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288" yWindow="132" windowWidth="15576" windowHeight="9996"/>
  </bookViews>
  <sheets>
    <sheet name="Trend Finger Lakes Region+" sheetId="2" r:id="rId1"/>
  </sheets>
  <definedNames>
    <definedName name="_xlnm.Print_Area" localSheetId="0">'Trend Finger Lakes Region+'!$A$1:$AC$63</definedName>
  </definedNames>
  <calcPr calcId="145621"/>
  <fileRecoveryPr autoRecover="0"/>
</workbook>
</file>

<file path=xl/sharedStrings.xml><?xml version="1.0" encoding="utf-8"?>
<sst xmlns="http://schemas.openxmlformats.org/spreadsheetml/2006/main" count="172" uniqueCount="33">
  <si>
    <t>Finger Lakes Tourism Alliance</t>
  </si>
  <si>
    <t>For the Month of November 2018</t>
  </si>
  <si>
    <t>Tab 2 - Trend Finger Lakes Region+</t>
  </si>
  <si>
    <t>Currency: USD - US Dollar</t>
  </si>
  <si>
    <t>Occupancy (%)</t>
  </si>
  <si>
    <t>Year To Date</t>
  </si>
  <si>
    <t>Running 12 Months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</si>
  <si>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</si>
  <si>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</si>
  <si>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</si>
  <si>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</si>
  <si>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</si>
  <si>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</si>
  <si>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</si>
  <si>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</si>
  <si>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</si>
  <si>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</si>
  <si>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</si>
  <si>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</si>
  <si>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This Year</t>
  </si>
  <si>
    <t>Last Year</t>
  </si>
  <si>
    <t>Percent Change</t>
  </si>
  <si>
    <t>ADR</t>
  </si>
  <si>
    <t>RevPAR</t>
  </si>
  <si>
    <t>Supply</t>
  </si>
  <si>
    <t>Demand</t>
  </si>
  <si>
    <t>Revenue</t>
  </si>
  <si>
    <t>Census %</t>
  </si>
  <si>
    <t>Census Props</t>
  </si>
  <si>
    <t>Census Rooms</t>
  </si>
  <si>
    <t>% Rooms Participants</t>
  </si>
  <si>
    <t>A blank row indicates insufficient data.</t>
  </si>
  <si>
    <t>SOURCE: STR, INC. REPUBLICATION OR OTHER RE-USE OF THIS DATA WITHOUT THE EXPRESS WRITTEN
PERMISSION OF STR IS STRICTLY PROHIBITED.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</si>
</sst>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\,\ yyyy"/>
    <numFmt numFmtId="165" formatCode="0.0"/>
    <numFmt numFmtId="166" formatCode="#,##0.0_);\(#,##0.0\);_(* &quot;&quot;??_);"/>
  </numFmts>
  <fonts count="17" x14ac:knownFonts="1">
    <font>
      <sz val="10"/>
      <name val="Arial"/>
    </font>
    <font>
      <sz val="10"/>
      <name val="Arial"/>
    </font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3" borderId="0" xfId="0" applyNumberFormat="1" applyFont="1" applyFill="1" applyBorder="1" applyAlignment="1" applyProtection="1"/>
    <xf numFmtId="0" fontId="0" fillId="4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164" fontId="1" fillId="3" borderId="0" xfId="0" applyNumberFormat="1" applyFont="1" applyFill="1" applyBorder="1" applyAlignment="1" applyProtection="1">
      <alignment horizontal="left"/>
    </xf>
    <xf numFmtId="49" fontId="4" fillId="3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/>
    <xf numFmtId="0" fontId="0" fillId="0" borderId="0" xfId="0" applyNumberFormat="1" applyFont="1" applyFill="1" applyAlignment="1" applyProtection="1"/>
    <xf numFmtId="0" fontId="0" fillId="0" borderId="0" xfId="0" applyNumberFormat="1" applyFont="1" applyFill="1" applyAlignment="1" applyProtection="1">
      <alignment horizontal="centerContinuous"/>
    </xf>
    <xf numFmtId="0" fontId="8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5" fillId="0" borderId="0" xfId="0" applyNumberFormat="1" applyFont="1" applyProtection="1"/>
    <xf numFmtId="0" fontId="10" fillId="0" borderId="0" xfId="0" applyNumberFormat="1" applyFont="1" applyFill="1" applyBorder="1" applyAlignment="1" applyProtection="1"/>
    <xf numFmtId="0" fontId="10" fillId="0" borderId="4" xfId="0" applyNumberFormat="1" applyFont="1" applyBorder="1" applyProtection="1"/>
    <xf numFmtId="0" fontId="10" fillId="3" borderId="0" xfId="0" applyNumberFormat="1" applyFont="1" applyFill="1" applyProtection="1"/>
    <xf numFmtId="0" fontId="12" fillId="4" borderId="0" xfId="0" applyNumberFormat="1" applyFont="1" applyFill="1" applyBorder="1" applyAlignment="1" applyProtection="1"/>
    <xf numFmtId="0" fontId="10" fillId="4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Border="1" applyAlignment="1" applyProtection="1">
      <alignment horizontal="center"/>
    </xf>
    <xf numFmtId="0" fontId="10" fillId="3" borderId="0" xfId="0" applyNumberFormat="1" applyFont="1" applyFill="1" applyAlignment="1" applyProtection="1">
      <alignment horizontal="center"/>
    </xf>
    <xf numFmtId="0" fontId="10" fillId="4" borderId="0" xfId="0" applyNumberFormat="1" applyFont="1" applyFill="1" applyBorder="1" applyAlignment="1" applyProtection="1">
      <alignment horizontal="center"/>
    </xf>
    <xf numFmtId="0" fontId="13" fillId="0" borderId="6" xfId="0" applyNumberFormat="1" applyFont="1" applyFill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center"/>
    </xf>
    <xf numFmtId="165" fontId="1" fillId="3" borderId="0" xfId="0" applyNumberFormat="1" applyFont="1" applyFill="1" applyAlignment="1" applyProtection="1">
      <alignment horizontal="center"/>
    </xf>
    <xf numFmtId="0" fontId="13" fillId="5" borderId="7" xfId="0" applyNumberFormat="1" applyFont="1" applyFill="1" applyBorder="1" applyAlignment="1" applyProtection="1">
      <alignment horizontal="right"/>
    </xf>
    <xf numFmtId="0" fontId="13" fillId="0" borderId="8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center"/>
    </xf>
    <xf numFmtId="0" fontId="0" fillId="0" borderId="0" xfId="0" applyNumberFormat="1" applyFont="1" applyAlignment="1" applyProtection="1"/>
    <xf numFmtId="0" fontId="5" fillId="3" borderId="0" xfId="0" applyNumberFormat="1" applyFont="1" applyFill="1" applyAlignment="1" applyProtection="1">
      <alignment horizontal="center"/>
    </xf>
    <xf numFmtId="0" fontId="14" fillId="3" borderId="0" xfId="0" applyNumberFormat="1" applyFont="1" applyFill="1" applyAlignment="1" applyProtection="1">
      <alignment horizontal="right"/>
    </xf>
    <xf numFmtId="0" fontId="13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center"/>
    </xf>
    <xf numFmtId="1" fontId="10" fillId="0" borderId="4" xfId="0" applyNumberFormat="1" applyFont="1" applyBorder="1" applyAlignment="1" applyProtection="1">
      <alignment horizontal="center"/>
    </xf>
    <xf numFmtId="3" fontId="1" fillId="0" borderId="4" xfId="0" applyNumberFormat="1" applyFont="1" applyBorder="1" applyAlignment="1" applyProtection="1">
      <alignment horizontal="center"/>
    </xf>
    <xf numFmtId="3" fontId="1" fillId="0" borderId="1" xfId="0" applyNumberFormat="1" applyFont="1" applyBorder="1" applyAlignment="1" applyProtection="1">
      <alignment horizontal="center"/>
    </xf>
    <xf numFmtId="0" fontId="10" fillId="0" borderId="9" xfId="0" applyNumberFormat="1" applyFont="1" applyBorder="1" applyProtection="1"/>
    <xf numFmtId="0" fontId="10" fillId="0" borderId="0" xfId="0" applyNumberFormat="1" applyFont="1" applyProtection="1"/>
    <xf numFmtId="0" fontId="10" fillId="0" borderId="9" xfId="0" applyNumberFormat="1" applyFont="1" applyBorder="1" applyAlignment="1" applyProtection="1">
      <alignment horizontal="center"/>
    </xf>
    <xf numFmtId="0" fontId="10" fillId="0" borderId="0" xfId="0" applyNumberFormat="1" applyFont="1" applyAlignment="1" applyProtection="1">
      <alignment horizontal="center"/>
    </xf>
    <xf numFmtId="0" fontId="15" fillId="4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3" fillId="4" borderId="0" xfId="0" applyNumberFormat="1" applyFont="1" applyFill="1" applyBorder="1" applyAlignment="1" applyProtection="1"/>
    <xf numFmtId="0" fontId="3" fillId="0" borderId="0" xfId="0" applyNumberFormat="1" applyFont="1" applyBorder="1" applyAlignment="1" applyProtection="1"/>
    <xf numFmtId="166" fontId="3" fillId="4" borderId="0" xfId="0" applyNumberFormat="1" applyFont="1" applyFill="1" applyBorder="1" applyAlignment="1" applyProtection="1"/>
    <xf numFmtId="166" fontId="15" fillId="4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Border="1" applyAlignment="1" applyProtection="1"/>
    <xf numFmtId="0" fontId="0" fillId="0" borderId="0" xfId="0" applyNumberFormat="1" applyFont="1" applyFill="1" applyBorder="1" applyProtection="1"/>
    <xf numFmtId="0" fontId="6" fillId="0" borderId="0" xfId="0" applyNumberFormat="1" applyFont="1" applyFill="1" applyBorder="1" applyAlignment="1" applyProtection="1">
      <alignment vertical="center"/>
    </xf>
    <xf numFmtId="1" fontId="10" fillId="0" borderId="11" xfId="0" applyNumberFormat="1" applyFont="1" applyBorder="1" applyAlignment="1" applyProtection="1">
      <alignment horizontal="center"/>
    </xf>
    <xf numFmtId="165" fontId="2" fillId="0" borderId="10" xfId="0" applyNumberFormat="1" applyFont="1" applyBorder="1" applyAlignment="1" applyProtection="1">
      <alignment horizontal="center"/>
    </xf>
    <xf numFmtId="165" fontId="2" fillId="5" borderId="9" xfId="0" applyNumberFormat="1" applyFont="1" applyFill="1" applyBorder="1" applyAlignment="1" applyProtection="1">
      <alignment horizontal="center"/>
    </xf>
    <xf numFmtId="165" fontId="2" fillId="0" borderId="11" xfId="0" applyNumberFormat="1" applyFont="1" applyBorder="1" applyAlignment="1" applyProtection="1">
      <alignment horizontal="center"/>
    </xf>
    <xf numFmtId="0" fontId="10" fillId="0" borderId="11" xfId="0" applyNumberFormat="1" applyFont="1" applyBorder="1" applyAlignment="1" applyProtection="1">
      <alignment horizontal="center"/>
    </xf>
    <xf numFmtId="2" fontId="2" fillId="0" borderId="10" xfId="0" applyNumberFormat="1" applyFont="1" applyBorder="1" applyAlignment="1" applyProtection="1">
      <alignment horizontal="center"/>
    </xf>
    <xf numFmtId="2" fontId="2" fillId="5" borderId="9" xfId="0" applyNumberFormat="1" applyFont="1" applyFill="1" applyBorder="1" applyAlignment="1" applyProtection="1">
      <alignment horizontal="center"/>
    </xf>
    <xf numFmtId="3" fontId="2" fillId="0" borderId="10" xfId="0" applyNumberFormat="1" applyFont="1" applyBorder="1" applyAlignment="1" applyProtection="1">
      <alignment horizontal="center"/>
    </xf>
    <xf numFmtId="3" fontId="2" fillId="5" borderId="9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 applyProtection="1">
      <alignment horizontal="center"/>
    </xf>
    <xf numFmtId="1" fontId="2" fillId="5" borderId="9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" fontId="10" fillId="0" borderId="12" xfId="0" applyNumberFormat="1" applyFont="1" applyBorder="1" applyAlignment="1" applyProtection="1">
      <alignment horizontal="center"/>
    </xf>
    <xf numFmtId="165" fontId="2" fillId="0" borderId="2" xfId="0" applyNumberFormat="1" applyFont="1" applyBorder="1" applyAlignment="1" applyProtection="1">
      <alignment horizontal="center"/>
    </xf>
    <xf numFmtId="165" fontId="2" fillId="5" borderId="0" xfId="0" applyNumberFormat="1" applyFont="1" applyFill="1" applyAlignment="1" applyProtection="1">
      <alignment horizontal="center"/>
    </xf>
    <xf numFmtId="165" fontId="2" fillId="0" borderId="12" xfId="0" applyNumberFormat="1" applyFont="1" applyBorder="1" applyAlignment="1" applyProtection="1">
      <alignment horizontal="center"/>
    </xf>
    <xf numFmtId="0" fontId="10" fillId="0" borderId="12" xfId="0" applyNumberFormat="1" applyFont="1" applyBorder="1" applyAlignment="1" applyProtection="1">
      <alignment horizontal="center"/>
    </xf>
    <xf numFmtId="2" fontId="2" fillId="0" borderId="2" xfId="0" applyNumberFormat="1" applyFont="1" applyBorder="1" applyAlignment="1" applyProtection="1">
      <alignment horizontal="center"/>
    </xf>
    <xf numFmtId="2" fontId="2" fillId="5" borderId="0" xfId="0" applyNumberFormat="1" applyFont="1" applyFill="1" applyAlignment="1" applyProtection="1">
      <alignment horizontal="center"/>
    </xf>
    <xf numFmtId="3" fontId="2" fillId="0" borderId="2" xfId="0" applyNumberFormat="1" applyFont="1" applyBorder="1" applyAlignment="1" applyProtection="1">
      <alignment horizontal="center"/>
    </xf>
    <xf numFmtId="3" fontId="2" fillId="5" borderId="0" xfId="0" applyNumberFormat="1" applyFont="1" applyFill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/>
    </xf>
    <xf numFmtId="1" fontId="2" fillId="5" borderId="0" xfId="0" applyNumberFormat="1" applyFont="1" applyFill="1" applyAlignment="1" applyProtection="1">
      <alignment horizontal="center"/>
    </xf>
    <xf numFmtId="164" fontId="5" fillId="3" borderId="0" xfId="0" applyNumberFormat="1" applyFont="1" applyFill="1" applyBorder="1" applyProtection="1"/>
    <xf numFmtId="165" fontId="2" fillId="0" borderId="13" xfId="0" applyNumberFormat="1" applyFont="1" applyBorder="1" applyAlignment="1" applyProtection="1">
      <alignment horizontal="center"/>
    </xf>
    <xf numFmtId="2" fontId="2" fillId="5" borderId="1" xfId="0" applyNumberFormat="1" applyFont="1" applyFill="1" applyBorder="1" applyAlignment="1" applyProtection="1">
      <alignment horizontal="center"/>
    </xf>
    <xf numFmtId="2" fontId="2" fillId="0" borderId="3" xfId="0" applyNumberFormat="1" applyFont="1" applyBorder="1" applyAlignment="1" applyProtection="1">
      <alignment horizontal="center"/>
    </xf>
    <xf numFmtId="3" fontId="2" fillId="0" borderId="3" xfId="0" applyNumberFormat="1" applyFont="1" applyBorder="1" applyAlignment="1" applyProtection="1">
      <alignment horizontal="center"/>
    </xf>
    <xf numFmtId="3" fontId="2" fillId="5" borderId="1" xfId="0" applyNumberFormat="1" applyFont="1" applyFill="1" applyBorder="1" applyAlignment="1" applyProtection="1">
      <alignment horizontal="center"/>
    </xf>
    <xf numFmtId="1" fontId="2" fillId="0" borderId="3" xfId="0" applyNumberFormat="1" applyFont="1" applyBorder="1" applyAlignment="1" applyProtection="1">
      <alignment horizontal="center"/>
    </xf>
    <xf numFmtId="1" fontId="2" fillId="5" borderId="1" xfId="0" applyNumberFormat="1" applyFont="1" applyFill="1" applyBorder="1" applyAlignment="1" applyProtection="1">
      <alignment horizontal="center"/>
    </xf>
    <xf numFmtId="1" fontId="1" fillId="0" borderId="0" xfId="0" applyNumberFormat="1" applyFont="1" applyAlignment="1" applyProtection="1">
      <alignment horizontal="center"/>
    </xf>
    <xf numFmtId="1" fontId="10" fillId="0" borderId="13" xfId="0" applyNumberFormat="1" applyFont="1" applyBorder="1" applyAlignment="1" applyProtection="1">
      <alignment horizontal="center"/>
    </xf>
    <xf numFmtId="165" fontId="2" fillId="0" borderId="3" xfId="0" applyNumberFormat="1" applyFont="1" applyBorder="1" applyAlignment="1" applyProtection="1">
      <alignment horizontal="center"/>
    </xf>
    <xf numFmtId="165" fontId="2" fillId="5" borderId="1" xfId="0" applyNumberFormat="1" applyFont="1" applyFill="1" applyBorder="1" applyAlignment="1" applyProtection="1">
      <alignment horizontal="center"/>
    </xf>
    <xf numFmtId="0" fontId="5" fillId="0" borderId="12" xfId="0" applyNumberFormat="1" applyFont="1" applyBorder="1" applyAlignment="1" applyProtection="1">
      <alignment horizontal="center"/>
    </xf>
    <xf numFmtId="0" fontId="5" fillId="0" borderId="0" xfId="0" applyNumberFormat="1" applyFont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Continuous"/>
    </xf>
    <xf numFmtId="0" fontId="8" fillId="0" borderId="0" xfId="0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right"/>
    </xf>
    <xf numFmtId="0" fontId="12" fillId="0" borderId="0" xfId="0" applyNumberFormat="1" applyFont="1" applyAlignment="1" applyProtection="1">
      <alignment horizontal="left"/>
    </xf>
    <xf numFmtId="0" fontId="2" fillId="3" borderId="0" xfId="0" applyFont="1" applyFill="1"/>
    <xf numFmtId="0" fontId="2" fillId="3" borderId="0" xfId="0" applyNumberFormat="1" applyFont="1" applyFill="1" applyBorder="1" applyAlignment="1" applyProtection="1"/>
    <xf numFmtId="0" fontId="10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vertical="center"/>
    </xf>
    <xf numFmtId="0" fontId="10" fillId="0" borderId="0" xfId="0" applyNumberFormat="1" applyFont="1" applyAlignment="1" applyProtection="1">
      <alignment horizontal="center" wrapText="1"/>
    </xf>
    <xf numFmtId="0" fontId="10" fillId="0" borderId="0" xfId="0" applyNumberFormat="1" applyFont="1" applyAlignment="1" applyProtection="1">
      <alignment vertical="center" wrapText="1"/>
    </xf>
    <xf numFmtId="0" fontId="3" fillId="0" borderId="0" xfId="0" applyNumberFormat="1" applyFont="1" applyFill="1" applyBorder="1" applyAlignment="1" applyProtection="1"/>
    <xf numFmtId="0" fontId="0" fillId="0" borderId="0" xfId="0"/>
    <xf numFmtId="0" fontId="0" fillId="4" borderId="0" xfId="0" applyNumberFormat="1" applyFont="1" applyFill="1" applyBorder="1" applyAlignment="1" applyProtection="1"/>
    <xf numFmtId="0" fontId="15" fillId="4" borderId="0" xfId="0" applyNumberFormat="1" applyFont="1" applyFill="1" applyBorder="1" applyAlignment="1" applyProtection="1"/>
    <xf numFmtId="0" fontId="10" fillId="0" borderId="10" xfId="0" applyNumberFormat="1" applyFont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3" xfId="0" applyNumberFormat="1" applyFont="1" applyFill="1" applyBorder="1" applyAlignment="1" applyProtection="1">
      <alignment vertical="center"/>
    </xf>
    <xf numFmtId="0" fontId="10" fillId="0" borderId="10" xfId="0" applyNumberFormat="1" applyFont="1" applyBorder="1" applyAlignment="1" applyProtection="1">
      <alignment horizontal="center" wrapText="1"/>
    </xf>
    <xf numFmtId="0" fontId="10" fillId="0" borderId="2" xfId="0" applyNumberFormat="1" applyFont="1" applyBorder="1" applyAlignment="1" applyProtection="1">
      <alignment vertical="center" wrapText="1"/>
    </xf>
    <xf numFmtId="0" fontId="10" fillId="0" borderId="3" xfId="0" applyNumberFormat="1" applyFont="1" applyBorder="1" applyAlignment="1" applyProtection="1">
      <alignment vertical="center" wrapText="1"/>
    </xf>
    <xf numFmtId="1" fontId="10" fillId="0" borderId="10" xfId="0" applyNumberFormat="1" applyFont="1" applyBorder="1" applyAlignment="1" applyProtection="1">
      <alignment horizontal="center"/>
    </xf>
    <xf numFmtId="1" fontId="10" fillId="0" borderId="2" xfId="0" applyNumberFormat="1" applyFont="1" applyBorder="1" applyAlignment="1" applyProtection="1">
      <alignment vertical="center"/>
    </xf>
    <xf numFmtId="1" fontId="10" fillId="0" borderId="3" xfId="0" applyNumberFormat="1" applyFont="1" applyBorder="1" applyAlignment="1" applyProtection="1">
      <alignment vertical="center"/>
    </xf>
    <xf numFmtId="0" fontId="11" fillId="2" borderId="1" xfId="0" applyNumberFormat="1" applyFont="1" applyFill="1" applyBorder="1" applyAlignment="1" applyProtection="1">
      <alignment horizontal="center" vertical="center"/>
    </xf>
    <xf numFmtId="0" fontId="0" fillId="2" borderId="5" xfId="0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A54F0F"/>
      <rgbColor rgb="0000FFFF"/>
      <rgbColor rgb="00800000"/>
      <rgbColor rgb="00008000"/>
      <rgbColor rgb="00000080"/>
      <rgbColor rgb="00808000"/>
      <rgbColor rgb="00D0006F"/>
      <rgbColor rgb="00008080"/>
      <rgbColor rgb="00C0C0C0"/>
      <rgbColor rgb="00808080"/>
      <rgbColor rgb="009999FF"/>
      <rgbColor rgb="006E6259"/>
      <rgbColor rgb="00620C0B"/>
      <rgbColor rgb="00590001"/>
      <rgbColor rgb="00404549"/>
      <rgbColor rgb="00CD9B7A"/>
      <rgbColor rgb="00990033"/>
      <rgbColor rgb="00EAEAEA"/>
      <rgbColor rgb="00000080"/>
      <rgbColor rgb="003366FF"/>
      <rgbColor rgb="00579A32"/>
      <rgbColor rgb="00CC9900"/>
      <rgbColor rgb="00D22630"/>
      <rgbColor rgb="00800000"/>
      <rgbColor rgb="0000BFB3"/>
      <rgbColor rgb="000000FF"/>
      <rgbColor rgb="00009CDE"/>
      <rgbColor rgb="00CCFFFF"/>
      <rgbColor rgb="00CCFFCC"/>
      <rgbColor rgb="00FFFF99"/>
      <rgbColor rgb="0099CCFF"/>
      <rgbColor rgb="00666666"/>
      <rgbColor rgb="00CC99FF"/>
      <rgbColor rgb="00FFCC99"/>
      <rgbColor rgb="003366FF"/>
      <rgbColor rgb="0033CCCC"/>
      <rgbColor rgb="0084BD00"/>
      <rgbColor rgb="00FEDB00"/>
      <rgbColor rgb="00FF9900"/>
      <rgbColor rgb="00FE50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Monthly Percent Change</a:t>
            </a:r>
          </a:p>
        </c:rich>
      </c:tx>
      <c:layout>
        <c:manualLayout>
          <c:xMode val="edge"/>
          <c:yMode val="edge"/>
          <c:x val="0.40249198078509613"/>
          <c:y val="3.6117411346706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212363781794831E-2"/>
          <c:y val="0.23927785017193193"/>
          <c:w val="0.91711833575931045"/>
          <c:h val="0.54627584661893891"/>
        </c:manualLayout>
      </c:layout>
      <c:lineChart>
        <c:grouping val="standard"/>
        <c:varyColors val="0"/>
        <c:ser>
          <c:idx val="0"/>
          <c:order val="0"/>
          <c:tx>
            <c:v>Occupancy</c:v>
          </c:tx>
          <c:spPr>
            <a:ln w="38100">
              <a:solidFill>
                <a:srgbClr val="009CDE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9CDE"/>
              </a:solidFill>
              <a:ln>
                <a:solidFill>
                  <a:srgbClr val="009CDE"/>
                </a:solidFill>
                <a:prstDash val="solid"/>
              </a:ln>
            </c:spPr>
          </c:marker>
          <c:cat>
            <c:strRef>
              <c:f>'Trend Finger Lakes Region+'!$C$19:$T$19</c:f>
              <c:strCache>
                <c:ptCount val="18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</c:strCache>
            </c:strRef>
          </c:cat>
          <c:val>
            <c:numRef>
              <c:f>'Trend Finger Lakes Region+'!$C$22:$T$22</c:f>
              <c:numCache>
                <c:formatCode>0.0</c:formatCode>
                <c:ptCount val="18"/>
                <c:pt idx="0">
                  <c:v>-2.90347243142388</c:v>
                </c:pt>
                <c:pt idx="1">
                  <c:v>-3.15534554487227</c:v>
                </c:pt>
                <c:pt idx="2">
                  <c:v>2.9407152584076699</c:v>
                </c:pt>
                <c:pt idx="3">
                  <c:v>-1.98574525143175</c:v>
                </c:pt>
                <c:pt idx="4">
                  <c:v>1.3156931736665001</c:v>
                </c:pt>
                <c:pt idx="5">
                  <c:v>1.95549663403051</c:v>
                </c:pt>
                <c:pt idx="6">
                  <c:v>1.7933028689514501</c:v>
                </c:pt>
                <c:pt idx="7">
                  <c:v>0.67843152955928998</c:v>
                </c:pt>
                <c:pt idx="8">
                  <c:v>4.2962133017212301</c:v>
                </c:pt>
                <c:pt idx="9">
                  <c:v>-5.68476666525497</c:v>
                </c:pt>
                <c:pt idx="10">
                  <c:v>7.5222897321696998</c:v>
                </c:pt>
                <c:pt idx="11">
                  <c:v>7.05484263641066</c:v>
                </c:pt>
                <c:pt idx="12">
                  <c:v>7.4967628477875401</c:v>
                </c:pt>
                <c:pt idx="13">
                  <c:v>1.57975003324729</c:v>
                </c:pt>
                <c:pt idx="14">
                  <c:v>3.5307268294463401</c:v>
                </c:pt>
                <c:pt idx="15">
                  <c:v>2.3801157322298399</c:v>
                </c:pt>
                <c:pt idx="16">
                  <c:v>0.13534764593149101</c:v>
                </c:pt>
                <c:pt idx="17">
                  <c:v>3.9773402396447102</c:v>
                </c:pt>
              </c:numCache>
            </c:numRef>
          </c:val>
          <c:smooth val="0"/>
        </c:ser>
        <c:ser>
          <c:idx val="1"/>
          <c:order val="1"/>
          <c:tx>
            <c:v>ADR</c:v>
          </c:tx>
          <c:spPr>
            <a:ln w="38100">
              <a:solidFill>
                <a:srgbClr val="84BD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84BD00"/>
              </a:solidFill>
              <a:ln>
                <a:solidFill>
                  <a:srgbClr val="84BD00"/>
                </a:solidFill>
                <a:prstDash val="solid"/>
              </a:ln>
            </c:spPr>
          </c:marker>
          <c:cat>
            <c:strRef>
              <c:f>'Trend Finger Lakes Region+'!$C$19:$T$19</c:f>
              <c:strCache>
                <c:ptCount val="18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</c:strCache>
            </c:strRef>
          </c:cat>
          <c:val>
            <c:numRef>
              <c:f>'Trend Finger Lakes Region+'!$C$28:$T$28</c:f>
              <c:numCache>
                <c:formatCode>0.0</c:formatCode>
                <c:ptCount val="18"/>
                <c:pt idx="0">
                  <c:v>1.8378455555469499</c:v>
                </c:pt>
                <c:pt idx="1">
                  <c:v>0.118236496545002</c:v>
                </c:pt>
                <c:pt idx="2">
                  <c:v>0.34163404468387798</c:v>
                </c:pt>
                <c:pt idx="3">
                  <c:v>1.4830652205071</c:v>
                </c:pt>
                <c:pt idx="4">
                  <c:v>1.83393182288325</c:v>
                </c:pt>
                <c:pt idx="5">
                  <c:v>1.4259376681521301</c:v>
                </c:pt>
                <c:pt idx="6">
                  <c:v>-1.0300473097420499</c:v>
                </c:pt>
                <c:pt idx="7">
                  <c:v>-0.53482879648382498</c:v>
                </c:pt>
                <c:pt idx="8">
                  <c:v>-0.21155549489845499</c:v>
                </c:pt>
                <c:pt idx="9">
                  <c:v>-1.5947880790139399</c:v>
                </c:pt>
                <c:pt idx="10">
                  <c:v>2.2670180674404601</c:v>
                </c:pt>
                <c:pt idx="11">
                  <c:v>1.24675855087062</c:v>
                </c:pt>
                <c:pt idx="12">
                  <c:v>3.2965256978703801</c:v>
                </c:pt>
                <c:pt idx="13">
                  <c:v>1.43065017748778</c:v>
                </c:pt>
                <c:pt idx="14">
                  <c:v>3.5543873432440298</c:v>
                </c:pt>
                <c:pt idx="15">
                  <c:v>1.85239757309415</c:v>
                </c:pt>
                <c:pt idx="16">
                  <c:v>1.2739417945448901</c:v>
                </c:pt>
                <c:pt idx="17">
                  <c:v>0.89948800728516398</c:v>
                </c:pt>
              </c:numCache>
            </c:numRef>
          </c:val>
          <c:smooth val="0"/>
        </c:ser>
        <c:ser>
          <c:idx val="2"/>
          <c:order val="2"/>
          <c:tx>
            <c:v>RevPAR</c:v>
          </c:tx>
          <c:spPr>
            <a:ln w="38100">
              <a:solidFill>
                <a:srgbClr val="FE5000"/>
              </a:solidFill>
              <a:prstDash val="solid"/>
            </a:ln>
          </c:spPr>
          <c:marker>
            <c:symbol val="none"/>
          </c:marker>
          <c:cat>
            <c:strRef>
              <c:f>'Trend Finger Lakes Region+'!$C$19:$T$19</c:f>
              <c:strCache>
                <c:ptCount val="18"/>
                <c:pt idx="0">
                  <c:v>Jun</c:v>
                </c:pt>
                <c:pt idx="1">
                  <c:v>Jul</c:v>
                </c:pt>
                <c:pt idx="2">
                  <c:v>Aug</c:v>
                </c:pt>
                <c:pt idx="3">
                  <c:v>Sep</c:v>
                </c:pt>
                <c:pt idx="4">
                  <c:v>Oct</c:v>
                </c:pt>
                <c:pt idx="5">
                  <c:v>Nov</c:v>
                </c:pt>
                <c:pt idx="6">
                  <c:v>Dec</c:v>
                </c:pt>
                <c:pt idx="7">
                  <c:v>Jan</c:v>
                </c:pt>
                <c:pt idx="8">
                  <c:v>Feb</c:v>
                </c:pt>
                <c:pt idx="9">
                  <c:v>Mar</c:v>
                </c:pt>
                <c:pt idx="10">
                  <c:v>Apr</c:v>
                </c:pt>
                <c:pt idx="11">
                  <c:v>May</c:v>
                </c:pt>
                <c:pt idx="12">
                  <c:v>Jun</c:v>
                </c:pt>
                <c:pt idx="13">
                  <c:v>Jul</c:v>
                </c:pt>
                <c:pt idx="14">
                  <c:v>Aug</c:v>
                </c:pt>
                <c:pt idx="15">
                  <c:v>Sep</c:v>
                </c:pt>
                <c:pt idx="16">
                  <c:v>Oct</c:v>
                </c:pt>
                <c:pt idx="17">
                  <c:v>Nov</c:v>
                </c:pt>
              </c:strCache>
            </c:strRef>
          </c:cat>
          <c:val>
            <c:numRef>
              <c:f>'Trend Finger Lakes Region+'!$C$34:$T$34</c:f>
              <c:numCache>
                <c:formatCode>0.0</c:formatCode>
                <c:ptCount val="18"/>
                <c:pt idx="0">
                  <c:v>-1.1189882149143799</c:v>
                </c:pt>
                <c:pt idx="1">
                  <c:v>-3.04083981835341</c:v>
                </c:pt>
                <c:pt idx="2">
                  <c:v>3.2923957875714902</c:v>
                </c:pt>
                <c:pt idx="3">
                  <c:v>-0.53212992811650195</c:v>
                </c:pt>
                <c:pt idx="4">
                  <c:v>3.17375391235313</c:v>
                </c:pt>
                <c:pt idx="5">
                  <c:v>3.4093184652867299</c:v>
                </c:pt>
                <c:pt idx="6">
                  <c:v>0.74478369125223598</c:v>
                </c:pt>
                <c:pt idx="7">
                  <c:v>0.13997428589095701</c:v>
                </c:pt>
                <c:pt idx="8">
                  <c:v>4.0755689315104204</c:v>
                </c:pt>
                <c:pt idx="9">
                  <c:v>-7.1888947631716702</c:v>
                </c:pt>
                <c:pt idx="10">
                  <c:v>9.9598394669236594</c:v>
                </c:pt>
                <c:pt idx="11">
                  <c:v>8.3895580411011998</c:v>
                </c:pt>
                <c:pt idx="12">
                  <c:v>11.040421259443599</c:v>
                </c:pt>
                <c:pt idx="13">
                  <c:v>3.0330009073895901</c:v>
                </c:pt>
                <c:pt idx="14">
                  <c:v>7.2106098802407397</c:v>
                </c:pt>
                <c:pt idx="15">
                  <c:v>4.2766025113846604</c:v>
                </c:pt>
                <c:pt idx="16">
                  <c:v>1.4110136907058399</c:v>
                </c:pt>
                <c:pt idx="17">
                  <c:v>4.9126039453944097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478400"/>
        <c:axId val="126886656"/>
      </c:lineChart>
      <c:catAx>
        <c:axId val="125478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81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8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8665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47840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4528722504084656"/>
          <c:y val="0.90970729829517505"/>
          <c:w val="0.22535217228344548"/>
          <c:h val="7.4492160902582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Overall Percent Change</a:t>
            </a:r>
          </a:p>
        </c:rich>
      </c:tx>
      <c:layout>
        <c:manualLayout>
          <c:xMode val="edge"/>
          <c:yMode val="edge"/>
          <c:x val="0.22468380468881888"/>
          <c:y val="3.61174113467067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01278108556947"/>
          <c:y val="0.23927785017193193"/>
          <c:w val="0.85443136994339564"/>
          <c:h val="0.54627584661893891"/>
        </c:manualLayout>
      </c:layout>
      <c:barChart>
        <c:barDir val="col"/>
        <c:grouping val="clustered"/>
        <c:varyColors val="0"/>
        <c:ser>
          <c:idx val="0"/>
          <c:order val="0"/>
          <c:tx>
            <c:v>Occupancy</c:v>
          </c:tx>
          <c:spPr>
            <a:solidFill>
              <a:srgbClr val="009CDE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('Trend Finger Lakes Region+'!$V$18,'Trend Finger Lakes Region+'!$Z$18)</c:f>
              <c:strCache>
                <c:ptCount val="2"/>
                <c:pt idx="0">
                  <c:v>Year To Date</c:v>
                </c:pt>
                <c:pt idx="1">
                  <c:v>Running 12 Months</c:v>
                </c:pt>
              </c:strCache>
            </c:strRef>
          </c:cat>
          <c:val>
            <c:numRef>
              <c:f>('Trend Finger Lakes Region+'!$X$22,'Trend Finger Lakes Region+'!$AB$22)</c:f>
              <c:numCache>
                <c:formatCode>0.0</c:formatCode>
                <c:ptCount val="2"/>
                <c:pt idx="0">
                  <c:v>3.0726710700002702</c:v>
                </c:pt>
                <c:pt idx="1">
                  <c:v>2.99649362268151</c:v>
                </c:pt>
              </c:numCache>
            </c:numRef>
          </c:val>
        </c:ser>
        <c:ser>
          <c:idx val="1"/>
          <c:order val="1"/>
          <c:tx>
            <c:v>ADR</c:v>
          </c:tx>
          <c:spPr>
            <a:solidFill>
              <a:srgbClr val="84BD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('Trend Finger Lakes Region+'!$V$18,'Trend Finger Lakes Region+'!$Z$18)</c:f>
              <c:strCache>
                <c:ptCount val="2"/>
                <c:pt idx="0">
                  <c:v>Year To Date</c:v>
                </c:pt>
                <c:pt idx="1">
                  <c:v>Running 12 Months</c:v>
                </c:pt>
              </c:strCache>
            </c:strRef>
          </c:cat>
          <c:val>
            <c:numRef>
              <c:f>('Trend Finger Lakes Region+'!$X$28,'Trend Finger Lakes Region+'!$AB$28)</c:f>
              <c:numCache>
                <c:formatCode>0.0</c:formatCode>
                <c:ptCount val="2"/>
                <c:pt idx="0">
                  <c:v>1.5849292648414499</c:v>
                </c:pt>
                <c:pt idx="1">
                  <c:v>1.46884588868474</c:v>
                </c:pt>
              </c:numCache>
            </c:numRef>
          </c:val>
        </c:ser>
        <c:ser>
          <c:idx val="2"/>
          <c:order val="2"/>
          <c:tx>
            <c:v>RevPAR</c:v>
          </c:tx>
          <c:spPr>
            <a:solidFill>
              <a:srgbClr val="FE5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('Trend Finger Lakes Region+'!$V$18,'Trend Finger Lakes Region+'!$Z$18)</c:f>
              <c:strCache>
                <c:ptCount val="2"/>
                <c:pt idx="0">
                  <c:v>Year To Date</c:v>
                </c:pt>
                <c:pt idx="1">
                  <c:v>Running 12 Months</c:v>
                </c:pt>
              </c:strCache>
            </c:strRef>
          </c:cat>
          <c:val>
            <c:numRef>
              <c:f>('Trend Finger Lakes Region+'!$X$34,'Trend Finger Lakes Region+'!$AB$34)</c:f>
              <c:numCache>
                <c:formatCode>0.0</c:formatCode>
                <c:ptCount val="2"/>
                <c:pt idx="0">
                  <c:v>4.7062999978424802</c:v>
                </c:pt>
                <c:pt idx="1">
                  <c:v>4.5093533847477101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767936"/>
        <c:axId val="162916224"/>
      </c:barChart>
      <c:catAx>
        <c:axId val="15976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81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2916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29162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97679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0696238105373846"/>
          <c:y val="0.90970729829517505"/>
          <c:w val="0.5490512692043672"/>
          <c:h val="7.44921609025825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929640</xdr:colOff>
      <xdr:row>3</xdr:row>
      <xdr:rowOff>0</xdr:rowOff>
    </xdr:from>
    <xdr:to>
      <xdr:col>16</xdr:col>
      <xdr:colOff>327660</xdr:colOff>
      <xdr:row>15</xdr:row>
      <xdr:rowOff>160020</xdr:rowOff>
    </xdr:to>
    <xdr:graphicFrame macro="">
      <xdr:nvGraphicFramePr>
        <xdr:cNvPr id="3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3</xdr:row>
      <xdr:rowOff>0</xdr:rowOff>
    </xdr:from>
    <xdr:to>
      <xdr:col>26</xdr:col>
      <xdr:colOff>609600</xdr:colOff>
      <xdr:row>15</xdr:row>
      <xdr:rowOff>160020</xdr:rowOff>
    </xdr:to>
    <xdr:graphicFrame macro="">
      <xdr:nvGraphicFramePr>
        <xdr:cNvPr id="3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wrap="none" lIns="18288" tIns="0" rIns="0" bIns="0" upright="1">
        <a:spAutoFit/>
      </a:bodyPr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X100"/>
  <sheetViews>
    <sheetView showGridLines="0" tabSelected="1" zoomScale="65" zoomScaleNormal="65" zoomScaleSheetLayoutView="65" workbookViewId="0">
      <selection activeCell="E3" sqref="E3"/>
    </sheetView>
  </sheetViews>
  <sheetFormatPr defaultRowHeight="13.2" x14ac:dyDescent="0.25"/>
  <cols>
    <col min="1" max="1" width="1.88671875" customWidth="1"/>
    <col min="2" max="2" width="22.5546875" customWidth="1"/>
    <col min="3" max="20" width="13.6640625" customWidth="1"/>
    <col min="21" max="21" width="2.6640625" customWidth="1"/>
    <col min="22" max="24" width="13.6640625" customWidth="1"/>
    <col min="25" max="25" width="2.6640625" customWidth="1"/>
    <col min="26" max="26" width="17.6640625" customWidth="1"/>
    <col min="27" max="28" width="13.6640625" customWidth="1"/>
    <col min="29" max="29" width="2.6640625" customWidth="1"/>
    <col min="30" max="33" width="9.33203125" customWidth="1"/>
  </cols>
  <sheetData>
    <row r="1" spans="1:44" ht="30" customHeight="1" x14ac:dyDescent="0.25">
      <c r="A1" s="1"/>
      <c r="B1" s="48" t="s">
        <v>2</v>
      </c>
      <c r="AC1" s="89" t="s">
        <v>3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0.100000000000001" customHeight="1" x14ac:dyDescent="0.4">
      <c r="A2" s="3"/>
      <c r="B2" s="4" t="s">
        <v>0</v>
      </c>
      <c r="C2" s="47"/>
      <c r="D2" s="47"/>
      <c r="E2" s="47"/>
      <c r="L2" s="73"/>
      <c r="M2" s="47"/>
      <c r="N2" s="47"/>
      <c r="O2" s="47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20.100000000000001" customHeight="1" x14ac:dyDescent="0.4">
      <c r="A3" s="3"/>
      <c r="B3" s="5" t="s">
        <v>1</v>
      </c>
      <c r="C3" s="47"/>
      <c r="D3" s="47"/>
      <c r="E3" s="47"/>
      <c r="L3" s="73"/>
      <c r="M3" s="47"/>
      <c r="N3" s="47"/>
      <c r="O3" s="47"/>
      <c r="AD3" s="2"/>
      <c r="AE3" s="6"/>
      <c r="AF3" s="6"/>
      <c r="AG3" s="6"/>
      <c r="AH3" s="6"/>
      <c r="AI3" s="6"/>
      <c r="AJ3" s="6"/>
      <c r="AK3" s="6"/>
      <c r="AL3" s="2"/>
      <c r="AM3" s="2"/>
      <c r="AN3" s="2"/>
      <c r="AO3" s="2"/>
      <c r="AP3" s="2"/>
      <c r="AQ3" s="2"/>
      <c r="AR3" s="2"/>
    </row>
    <row r="4" spans="1:44" ht="15.9" customHeight="1" x14ac:dyDescent="0.4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2"/>
      <c r="AE4" s="6"/>
      <c r="AF4" s="6"/>
      <c r="AG4" s="6"/>
      <c r="AH4" s="6"/>
      <c r="AI4" s="6"/>
      <c r="AJ4" s="6"/>
      <c r="AK4" s="6"/>
      <c r="AL4" s="2"/>
      <c r="AM4" s="2"/>
      <c r="AN4" s="2"/>
      <c r="AO4" s="2"/>
      <c r="AP4" s="2"/>
      <c r="AQ4" s="2"/>
      <c r="AR4" s="2"/>
    </row>
    <row r="5" spans="1:44" ht="21.9" customHeight="1" x14ac:dyDescent="0.4">
      <c r="A5" s="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8"/>
      <c r="Z5" s="8"/>
      <c r="AA5" s="8"/>
      <c r="AB5" s="8"/>
      <c r="AC5" s="8"/>
      <c r="AD5" s="2"/>
      <c r="AE5" s="6"/>
      <c r="AF5" s="6"/>
      <c r="AG5" s="6"/>
      <c r="AH5" s="6"/>
      <c r="AI5" s="6"/>
      <c r="AJ5" s="6"/>
      <c r="AK5" s="6"/>
      <c r="AL5" s="2"/>
      <c r="AM5" s="2"/>
      <c r="AN5" s="2"/>
      <c r="AO5" s="2"/>
      <c r="AP5" s="2"/>
      <c r="AQ5" s="2"/>
      <c r="AR5" s="2"/>
    </row>
    <row r="6" spans="1:44" ht="21.9" customHeight="1" x14ac:dyDescent="0.4">
      <c r="A6" s="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21.9" customHeight="1" x14ac:dyDescent="0.4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21.9" customHeight="1" x14ac:dyDescent="0.4">
      <c r="A8" s="3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21.9" customHeight="1" x14ac:dyDescent="0.4">
      <c r="A9" s="3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21.9" customHeight="1" x14ac:dyDescent="0.4">
      <c r="A10" s="3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21.9" customHeight="1" x14ac:dyDescent="0.4">
      <c r="A11" s="3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21.9" customHeight="1" x14ac:dyDescent="0.4">
      <c r="A12" s="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21.9" customHeight="1" x14ac:dyDescent="0.4">
      <c r="A13" s="3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21.9" customHeight="1" x14ac:dyDescent="0.4">
      <c r="A14" s="3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21.9" customHeight="1" x14ac:dyDescent="0.4">
      <c r="A15" s="3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21.9" customHeight="1" x14ac:dyDescent="0.4">
      <c r="A16" s="3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50" ht="24.9" customHeight="1" x14ac:dyDescent="0.3">
      <c r="A17" s="9"/>
      <c r="B17" s="10"/>
      <c r="X17" s="11"/>
      <c r="Y17" s="11"/>
      <c r="Z17" s="11"/>
      <c r="AA17" s="11"/>
      <c r="AB17" s="11"/>
      <c r="AC17" s="11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50" ht="15.9" customHeight="1" x14ac:dyDescent="0.25">
      <c r="A18" s="12"/>
      <c r="B18" s="110" t="s">
        <v>4</v>
      </c>
      <c r="C18" s="107">
        <v>2017</v>
      </c>
      <c r="D18" s="108"/>
      <c r="E18" s="108"/>
      <c r="F18" s="108"/>
      <c r="G18" s="108"/>
      <c r="H18" s="108"/>
      <c r="I18" s="108"/>
      <c r="J18" s="107">
        <v>2018</v>
      </c>
      <c r="K18" s="108"/>
      <c r="L18" s="108"/>
      <c r="M18" s="108"/>
      <c r="N18" s="108"/>
      <c r="O18" s="108"/>
      <c r="P18" s="108"/>
      <c r="Q18" s="108"/>
      <c r="R18" s="108"/>
      <c r="S18" s="108"/>
      <c r="T18" s="109"/>
      <c r="U18" s="13"/>
      <c r="V18" s="101" t="s">
        <v>5</v>
      </c>
      <c r="W18" s="102"/>
      <c r="X18" s="103"/>
      <c r="Y18" s="13"/>
      <c r="Z18" s="104" t="s">
        <v>6</v>
      </c>
      <c r="AA18" s="105"/>
      <c r="AB18" s="106"/>
      <c r="AC18" s="14"/>
      <c r="AD18" s="15"/>
      <c r="AE18" s="15"/>
      <c r="AF18" s="15"/>
      <c r="AG18" s="15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2"/>
      <c r="AT18" s="12"/>
      <c r="AU18" s="12"/>
      <c r="AV18" s="12"/>
      <c r="AW18" s="12"/>
      <c r="AX18" s="12"/>
    </row>
    <row r="19" spans="1:50" ht="15.9" customHeight="1" x14ac:dyDescent="0.25">
      <c r="A19" s="17"/>
      <c r="B19" s="111"/>
      <c r="C19" s="49" t="s">
        <v>7</v>
      </c>
      <c r="D19" s="62" t="s">
        <v>8</v>
      </c>
      <c r="E19" s="62" t="s">
        <v>9</v>
      </c>
      <c r="F19" s="62" t="s">
        <v>10</v>
      </c>
      <c r="G19" s="62" t="s">
        <v>11</v>
      </c>
      <c r="H19" s="62" t="s">
        <v>12</v>
      </c>
      <c r="I19" s="62" t="s">
        <v>13</v>
      </c>
      <c r="J19" s="49" t="s">
        <v>14</v>
      </c>
      <c r="K19" s="62" t="s">
        <v>15</v>
      </c>
      <c r="L19" s="62" t="s">
        <v>16</v>
      </c>
      <c r="M19" s="62" t="s">
        <v>17</v>
      </c>
      <c r="N19" s="62" t="s">
        <v>18</v>
      </c>
      <c r="O19" s="62" t="s">
        <v>7</v>
      </c>
      <c r="P19" s="62" t="s">
        <v>8</v>
      </c>
      <c r="Q19" s="62" t="s">
        <v>9</v>
      </c>
      <c r="R19" s="62" t="s">
        <v>10</v>
      </c>
      <c r="S19" s="62" t="s">
        <v>11</v>
      </c>
      <c r="T19" s="62" t="s">
        <v>12</v>
      </c>
      <c r="U19" s="18"/>
      <c r="V19" s="49">
        <v>2016</v>
      </c>
      <c r="W19" s="62">
        <v>2017</v>
      </c>
      <c r="X19" s="82">
        <v>2018</v>
      </c>
      <c r="Y19" s="18"/>
      <c r="Z19" s="49">
        <v>2016</v>
      </c>
      <c r="AA19" s="62">
        <v>2017</v>
      </c>
      <c r="AB19" s="82">
        <v>2018</v>
      </c>
      <c r="AC19" s="19"/>
      <c r="AD19" s="15"/>
      <c r="AE19" s="15"/>
      <c r="AF19" s="15"/>
      <c r="AG19" s="15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17"/>
      <c r="AT19" s="17"/>
      <c r="AU19" s="17"/>
      <c r="AV19" s="17"/>
      <c r="AW19" s="17"/>
      <c r="AX19" s="17"/>
    </row>
    <row r="20" spans="1:50" ht="15.9" customHeight="1" x14ac:dyDescent="0.25">
      <c r="B20" s="21" t="s">
        <v>19</v>
      </c>
      <c r="C20" s="50">
        <v>64.091653698091505</v>
      </c>
      <c r="D20" s="63">
        <v>68.277073993037106</v>
      </c>
      <c r="E20" s="63">
        <v>72.369564728466202</v>
      </c>
      <c r="F20" s="63">
        <v>62.198870424676798</v>
      </c>
      <c r="G20" s="63">
        <v>63.788509444076503</v>
      </c>
      <c r="H20" s="63">
        <v>49.799177089293899</v>
      </c>
      <c r="I20" s="63">
        <v>37.657578345706497</v>
      </c>
      <c r="J20" s="50">
        <v>37.565553553853398</v>
      </c>
      <c r="K20" s="63">
        <v>44.844423099312998</v>
      </c>
      <c r="L20" s="63">
        <v>49.121543191943303</v>
      </c>
      <c r="M20" s="63">
        <v>57.720091212639403</v>
      </c>
      <c r="N20" s="63">
        <v>61.595649064798202</v>
      </c>
      <c r="O20" s="63">
        <v>68.896452981062694</v>
      </c>
      <c r="P20" s="63">
        <v>69.355681092142305</v>
      </c>
      <c r="Q20" s="63">
        <v>74.924736366687696</v>
      </c>
      <c r="R20" s="63">
        <v>63.679275524923803</v>
      </c>
      <c r="S20" s="63">
        <v>63.8748456899839</v>
      </c>
      <c r="T20" s="63">
        <v>51.779859798678402</v>
      </c>
      <c r="U20" s="22"/>
      <c r="V20" s="50">
        <v>57.380225755867301</v>
      </c>
      <c r="W20" s="63">
        <v>56.885854242532901</v>
      </c>
      <c r="X20" s="83">
        <v>58.633769428765802</v>
      </c>
      <c r="Y20" s="22"/>
      <c r="Z20" s="50">
        <v>55.778601008359502</v>
      </c>
      <c r="AA20" s="63">
        <v>55.209716054397099</v>
      </c>
      <c r="AB20" s="83">
        <v>56.864071675067699</v>
      </c>
      <c r="AC20" s="23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50" ht="15.9" customHeight="1" x14ac:dyDescent="0.25">
      <c r="B21" s="24" t="s">
        <v>20</v>
      </c>
      <c r="C21" s="51">
        <v>66.008183096790603</v>
      </c>
      <c r="D21" s="64">
        <v>70.501644491563297</v>
      </c>
      <c r="E21" s="64">
        <v>70.3021778572259</v>
      </c>
      <c r="F21" s="64">
        <v>63.459004595028503</v>
      </c>
      <c r="G21" s="64">
        <v>62.960147086726103</v>
      </c>
      <c r="H21" s="64">
        <v>48.844033655240999</v>
      </c>
      <c r="I21" s="64">
        <v>36.994160995234502</v>
      </c>
      <c r="J21" s="51">
        <v>37.3124143703253</v>
      </c>
      <c r="K21" s="64">
        <v>42.9971728403805</v>
      </c>
      <c r="L21" s="64">
        <v>52.082300446207199</v>
      </c>
      <c r="M21" s="64">
        <v>53.681977342945402</v>
      </c>
      <c r="N21" s="64">
        <v>57.5365369262135</v>
      </c>
      <c r="O21" s="64">
        <v>64.091653698091505</v>
      </c>
      <c r="P21" s="64">
        <v>68.277073993037106</v>
      </c>
      <c r="Q21" s="64">
        <v>72.369564728466202</v>
      </c>
      <c r="R21" s="64">
        <v>62.198870424676798</v>
      </c>
      <c r="S21" s="64">
        <v>63.788509444076503</v>
      </c>
      <c r="T21" s="64">
        <v>49.799177089293899</v>
      </c>
      <c r="U21" s="22"/>
      <c r="V21" s="51">
        <v>57.213960117479502</v>
      </c>
      <c r="W21" s="64">
        <v>57.380225755867301</v>
      </c>
      <c r="X21" s="84">
        <v>56.885854242532901</v>
      </c>
      <c r="Y21" s="22"/>
      <c r="Z21" s="51">
        <v>55.585386304068003</v>
      </c>
      <c r="AA21" s="64">
        <v>55.778601008359502</v>
      </c>
      <c r="AB21" s="84">
        <v>55.209716054397099</v>
      </c>
      <c r="AC21" s="23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50" ht="15.9" customHeight="1" x14ac:dyDescent="0.25">
      <c r="B22" s="25" t="s">
        <v>21</v>
      </c>
      <c r="C22" s="52">
        <v>-2.90347243142388</v>
      </c>
      <c r="D22" s="65">
        <v>-3.15534554487227</v>
      </c>
      <c r="E22" s="65">
        <v>2.9407152584076699</v>
      </c>
      <c r="F22" s="65">
        <v>-1.98574525143175</v>
      </c>
      <c r="G22" s="65">
        <v>1.3156931736665001</v>
      </c>
      <c r="H22" s="65">
        <v>1.95549663403051</v>
      </c>
      <c r="I22" s="65">
        <v>1.7933028689514501</v>
      </c>
      <c r="J22" s="52">
        <v>0.67843152955928998</v>
      </c>
      <c r="K22" s="65">
        <v>4.2962133017212301</v>
      </c>
      <c r="L22" s="65">
        <v>-5.68476666525497</v>
      </c>
      <c r="M22" s="65">
        <v>7.5222897321696998</v>
      </c>
      <c r="N22" s="65">
        <v>7.05484263641066</v>
      </c>
      <c r="O22" s="65">
        <v>7.4967628477875401</v>
      </c>
      <c r="P22" s="65">
        <v>1.57975003324729</v>
      </c>
      <c r="Q22" s="65">
        <v>3.5307268294463401</v>
      </c>
      <c r="R22" s="65">
        <v>2.3801157322298399</v>
      </c>
      <c r="S22" s="65">
        <v>0.13534764593149101</v>
      </c>
      <c r="T22" s="74">
        <v>3.9773402396447102</v>
      </c>
      <c r="U22" s="26"/>
      <c r="V22" s="52">
        <v>0.29060326893370297</v>
      </c>
      <c r="W22" s="65">
        <v>-0.86157122392261698</v>
      </c>
      <c r="X22" s="74">
        <v>3.0726710700002702</v>
      </c>
      <c r="Y22" s="22"/>
      <c r="Z22" s="52">
        <v>0.34759982279251</v>
      </c>
      <c r="AA22" s="65">
        <v>-1.01989821128209</v>
      </c>
      <c r="AB22" s="74">
        <v>2.99649362268151</v>
      </c>
      <c r="AC22" s="23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50" ht="18" customHeight="1" x14ac:dyDescent="0.3">
      <c r="A23" s="9"/>
      <c r="B23" s="10"/>
      <c r="U23" s="27"/>
      <c r="X23" s="85"/>
      <c r="Y23" s="27"/>
      <c r="AB23" s="85"/>
      <c r="AC23" s="28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50" ht="15.9" customHeight="1" x14ac:dyDescent="0.25">
      <c r="A24" s="12"/>
      <c r="B24" s="110" t="s">
        <v>22</v>
      </c>
      <c r="C24" s="107">
        <v>2017</v>
      </c>
      <c r="D24" s="108"/>
      <c r="E24" s="108"/>
      <c r="F24" s="108"/>
      <c r="G24" s="108"/>
      <c r="H24" s="108"/>
      <c r="I24" s="108"/>
      <c r="J24" s="107">
        <v>2018</v>
      </c>
      <c r="K24" s="108"/>
      <c r="L24" s="108"/>
      <c r="M24" s="108"/>
      <c r="N24" s="108"/>
      <c r="O24" s="108"/>
      <c r="P24" s="108"/>
      <c r="Q24" s="108"/>
      <c r="R24" s="108"/>
      <c r="S24" s="108"/>
      <c r="T24" s="109"/>
      <c r="U24" s="13"/>
      <c r="V24" s="101" t="s">
        <v>5</v>
      </c>
      <c r="W24" s="102"/>
      <c r="X24" s="103"/>
      <c r="Y24" s="13"/>
      <c r="Z24" s="104" t="s">
        <v>6</v>
      </c>
      <c r="AA24" s="105"/>
      <c r="AB24" s="106"/>
      <c r="AC24" s="14"/>
      <c r="AD24" s="15"/>
      <c r="AE24" s="15"/>
      <c r="AF24" s="15"/>
      <c r="AG24" s="15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2"/>
      <c r="AT24" s="12"/>
      <c r="AU24" s="12"/>
      <c r="AV24" s="12"/>
      <c r="AW24" s="12"/>
      <c r="AX24" s="12"/>
    </row>
    <row r="25" spans="1:50" ht="15.9" customHeight="1" x14ac:dyDescent="0.25">
      <c r="A25" s="17"/>
      <c r="B25" s="111"/>
      <c r="C25" s="53" t="s">
        <v>7</v>
      </c>
      <c r="D25" s="66" t="s">
        <v>8</v>
      </c>
      <c r="E25" s="66" t="s">
        <v>9</v>
      </c>
      <c r="F25" s="66" t="s">
        <v>10</v>
      </c>
      <c r="G25" s="66" t="s">
        <v>11</v>
      </c>
      <c r="H25" s="66" t="s">
        <v>12</v>
      </c>
      <c r="I25" s="66" t="s">
        <v>13</v>
      </c>
      <c r="J25" s="53" t="s">
        <v>14</v>
      </c>
      <c r="K25" s="66" t="s">
        <v>15</v>
      </c>
      <c r="L25" s="66" t="s">
        <v>16</v>
      </c>
      <c r="M25" s="66" t="s">
        <v>17</v>
      </c>
      <c r="N25" s="66" t="s">
        <v>18</v>
      </c>
      <c r="O25" s="66" t="s">
        <v>7</v>
      </c>
      <c r="P25" s="66" t="s">
        <v>8</v>
      </c>
      <c r="Q25" s="66" t="s">
        <v>9</v>
      </c>
      <c r="R25" s="66" t="s">
        <v>10</v>
      </c>
      <c r="S25" s="66" t="s">
        <v>11</v>
      </c>
      <c r="T25" s="66" t="s">
        <v>12</v>
      </c>
      <c r="U25" s="18"/>
      <c r="V25" s="49">
        <v>2016</v>
      </c>
      <c r="W25" s="62">
        <v>2017</v>
      </c>
      <c r="X25" s="82">
        <v>2018</v>
      </c>
      <c r="Y25" s="18"/>
      <c r="Z25" s="49">
        <v>2016</v>
      </c>
      <c r="AA25" s="62">
        <v>2017</v>
      </c>
      <c r="AB25" s="82">
        <v>2018</v>
      </c>
      <c r="AC25" s="19"/>
      <c r="AD25" s="15"/>
      <c r="AE25" s="15"/>
      <c r="AF25" s="15"/>
      <c r="AG25" s="15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17"/>
      <c r="AT25" s="17"/>
      <c r="AU25" s="17"/>
      <c r="AV25" s="17"/>
      <c r="AW25" s="17"/>
      <c r="AX25" s="17"/>
    </row>
    <row r="26" spans="1:50" ht="15.9" customHeight="1" x14ac:dyDescent="0.25">
      <c r="B26" s="21" t="s">
        <v>19</v>
      </c>
      <c r="C26" s="54">
        <v>109.62747578791701</v>
      </c>
      <c r="D26" s="67">
        <v>111.779120301087</v>
      </c>
      <c r="E26" s="67">
        <v>116.33244366771299</v>
      </c>
      <c r="F26" s="67">
        <v>111.50281141679601</v>
      </c>
      <c r="G26" s="67">
        <v>114.397539042063</v>
      </c>
      <c r="H26" s="67">
        <v>102.095971174996</v>
      </c>
      <c r="I26" s="67">
        <v>91.034309979657493</v>
      </c>
      <c r="J26" s="54">
        <v>93.253710459946603</v>
      </c>
      <c r="K26" s="67">
        <v>96.138598341635898</v>
      </c>
      <c r="L26" s="67">
        <v>98.899315442420004</v>
      </c>
      <c r="M26" s="67">
        <v>104.183688538661</v>
      </c>
      <c r="N26" s="67">
        <v>118.917972827314</v>
      </c>
      <c r="O26" s="67">
        <v>113.24137369919301</v>
      </c>
      <c r="P26" s="67">
        <v>113.378288484069</v>
      </c>
      <c r="Q26" s="67">
        <v>120.46734932152501</v>
      </c>
      <c r="R26" s="67">
        <v>113.56828678941299</v>
      </c>
      <c r="S26" s="67">
        <v>115.854897103851</v>
      </c>
      <c r="T26" s="67">
        <v>103.01431219163599</v>
      </c>
      <c r="U26" s="22"/>
      <c r="V26" s="54">
        <v>107.001882977543</v>
      </c>
      <c r="W26" s="67">
        <v>108.26648377103599</v>
      </c>
      <c r="X26" s="76">
        <v>109.98243095633801</v>
      </c>
      <c r="Y26" s="22"/>
      <c r="Z26" s="54">
        <v>106.09153164680799</v>
      </c>
      <c r="AA26" s="67">
        <v>107.347017122194</v>
      </c>
      <c r="AB26" s="76">
        <v>108.923779369819</v>
      </c>
      <c r="AC26" s="23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50" ht="15.9" customHeight="1" x14ac:dyDescent="0.25">
      <c r="B27" s="24" t="s">
        <v>20</v>
      </c>
      <c r="C27" s="55">
        <v>107.649052461662</v>
      </c>
      <c r="D27" s="68">
        <v>111.64711266657601</v>
      </c>
      <c r="E27" s="68">
        <v>115.93636557274699</v>
      </c>
      <c r="F27" s="68">
        <v>109.873318444332</v>
      </c>
      <c r="G27" s="68">
        <v>112.337348656076</v>
      </c>
      <c r="H27" s="68">
        <v>100.660613569121</v>
      </c>
      <c r="I27" s="68">
        <v>91.981765682523601</v>
      </c>
      <c r="J27" s="55">
        <v>93.755139946564498</v>
      </c>
      <c r="K27" s="68">
        <v>96.342416016637003</v>
      </c>
      <c r="L27" s="68">
        <v>100.502111129876</v>
      </c>
      <c r="M27" s="68">
        <v>101.87418241720501</v>
      </c>
      <c r="N27" s="68">
        <v>117.453609902547</v>
      </c>
      <c r="O27" s="68">
        <v>109.62747578791701</v>
      </c>
      <c r="P27" s="68">
        <v>111.779120301087</v>
      </c>
      <c r="Q27" s="68">
        <v>116.33244366771299</v>
      </c>
      <c r="R27" s="68">
        <v>111.50281141679601</v>
      </c>
      <c r="S27" s="68">
        <v>114.397539042063</v>
      </c>
      <c r="T27" s="75">
        <v>102.095971174996</v>
      </c>
      <c r="U27" s="22"/>
      <c r="V27" s="55">
        <v>106.11451287328001</v>
      </c>
      <c r="W27" s="68">
        <v>107.001882977543</v>
      </c>
      <c r="X27" s="75">
        <v>108.26648377103599</v>
      </c>
      <c r="Y27" s="22"/>
      <c r="Z27" s="55">
        <v>105.22863235585</v>
      </c>
      <c r="AA27" s="68">
        <v>106.09153164680799</v>
      </c>
      <c r="AB27" s="75">
        <v>107.347017122194</v>
      </c>
      <c r="AC27" s="23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50" ht="15.9" customHeight="1" x14ac:dyDescent="0.25">
      <c r="B28" s="25" t="s">
        <v>21</v>
      </c>
      <c r="C28" s="52">
        <v>1.8378455555469499</v>
      </c>
      <c r="D28" s="65">
        <v>0.118236496545002</v>
      </c>
      <c r="E28" s="65">
        <v>0.34163404468387798</v>
      </c>
      <c r="F28" s="65">
        <v>1.4830652205071</v>
      </c>
      <c r="G28" s="65">
        <v>1.83393182288325</v>
      </c>
      <c r="H28" s="65">
        <v>1.4259376681521301</v>
      </c>
      <c r="I28" s="65">
        <v>-1.0300473097420499</v>
      </c>
      <c r="J28" s="52">
        <v>-0.53482879648382498</v>
      </c>
      <c r="K28" s="65">
        <v>-0.21155549489845499</v>
      </c>
      <c r="L28" s="65">
        <v>-1.5947880790139399</v>
      </c>
      <c r="M28" s="65">
        <v>2.2670180674404601</v>
      </c>
      <c r="N28" s="65">
        <v>1.24675855087062</v>
      </c>
      <c r="O28" s="65">
        <v>3.2965256978703801</v>
      </c>
      <c r="P28" s="65">
        <v>1.43065017748778</v>
      </c>
      <c r="Q28" s="65">
        <v>3.5543873432440298</v>
      </c>
      <c r="R28" s="65">
        <v>1.85239757309415</v>
      </c>
      <c r="S28" s="65">
        <v>1.2739417945448901</v>
      </c>
      <c r="T28" s="74">
        <v>0.89948800728516398</v>
      </c>
      <c r="U28" s="26"/>
      <c r="V28" s="52">
        <v>0.83623821118884201</v>
      </c>
      <c r="W28" s="65">
        <v>1.18184910237383</v>
      </c>
      <c r="X28" s="74">
        <v>1.5849292648414499</v>
      </c>
      <c r="Y28" s="22"/>
      <c r="Z28" s="52">
        <v>0.82002328799672597</v>
      </c>
      <c r="AA28" s="65">
        <v>1.18339838806816</v>
      </c>
      <c r="AB28" s="74">
        <v>1.46884588868474</v>
      </c>
      <c r="AC28" s="23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50" ht="18" customHeight="1" x14ac:dyDescent="0.3">
      <c r="A29" s="9"/>
      <c r="B29" s="10"/>
      <c r="U29" s="27"/>
      <c r="X29" s="85"/>
      <c r="Y29" s="27"/>
      <c r="AB29" s="85"/>
      <c r="AC29" s="28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50" ht="15.9" customHeight="1" x14ac:dyDescent="0.25">
      <c r="A30" s="12"/>
      <c r="B30" s="110" t="s">
        <v>23</v>
      </c>
      <c r="C30" s="107">
        <v>2017</v>
      </c>
      <c r="D30" s="108"/>
      <c r="E30" s="108"/>
      <c r="F30" s="108"/>
      <c r="G30" s="108"/>
      <c r="H30" s="108"/>
      <c r="I30" s="108"/>
      <c r="J30" s="107">
        <v>2018</v>
      </c>
      <c r="K30" s="108"/>
      <c r="L30" s="108"/>
      <c r="M30" s="108"/>
      <c r="N30" s="108"/>
      <c r="O30" s="108"/>
      <c r="P30" s="108"/>
      <c r="Q30" s="108"/>
      <c r="R30" s="108"/>
      <c r="S30" s="108"/>
      <c r="T30" s="109"/>
      <c r="U30" s="13"/>
      <c r="V30" s="101" t="s">
        <v>5</v>
      </c>
      <c r="W30" s="102"/>
      <c r="X30" s="103"/>
      <c r="Y30" s="13"/>
      <c r="Z30" s="104" t="s">
        <v>6</v>
      </c>
      <c r="AA30" s="105"/>
      <c r="AB30" s="106"/>
      <c r="AC30" s="14"/>
      <c r="AD30" s="15"/>
      <c r="AE30" s="15"/>
      <c r="AF30" s="15"/>
      <c r="AG30" s="15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2"/>
      <c r="AT30" s="12"/>
      <c r="AU30" s="12"/>
      <c r="AV30" s="12"/>
      <c r="AW30" s="12"/>
      <c r="AX30" s="12"/>
    </row>
    <row r="31" spans="1:50" ht="15.9" customHeight="1" x14ac:dyDescent="0.25">
      <c r="A31" s="17"/>
      <c r="B31" s="111"/>
      <c r="C31" s="53" t="s">
        <v>7</v>
      </c>
      <c r="D31" s="66" t="s">
        <v>8</v>
      </c>
      <c r="E31" s="66" t="s">
        <v>9</v>
      </c>
      <c r="F31" s="66" t="s">
        <v>10</v>
      </c>
      <c r="G31" s="66" t="s">
        <v>11</v>
      </c>
      <c r="H31" s="66" t="s">
        <v>12</v>
      </c>
      <c r="I31" s="66" t="s">
        <v>13</v>
      </c>
      <c r="J31" s="53" t="s">
        <v>14</v>
      </c>
      <c r="K31" s="66" t="s">
        <v>15</v>
      </c>
      <c r="L31" s="66" t="s">
        <v>16</v>
      </c>
      <c r="M31" s="66" t="s">
        <v>17</v>
      </c>
      <c r="N31" s="66" t="s">
        <v>18</v>
      </c>
      <c r="O31" s="66" t="s">
        <v>7</v>
      </c>
      <c r="P31" s="66" t="s">
        <v>8</v>
      </c>
      <c r="Q31" s="66" t="s">
        <v>9</v>
      </c>
      <c r="R31" s="66" t="s">
        <v>10</v>
      </c>
      <c r="S31" s="66" t="s">
        <v>11</v>
      </c>
      <c r="T31" s="66" t="s">
        <v>12</v>
      </c>
      <c r="U31" s="18"/>
      <c r="V31" s="49">
        <v>2016</v>
      </c>
      <c r="W31" s="62">
        <v>2017</v>
      </c>
      <c r="X31" s="82">
        <v>2018</v>
      </c>
      <c r="Y31" s="18"/>
      <c r="Z31" s="49">
        <v>2016</v>
      </c>
      <c r="AA31" s="62">
        <v>2017</v>
      </c>
      <c r="AB31" s="82">
        <v>2018</v>
      </c>
      <c r="AC31" s="19"/>
      <c r="AD31" s="15"/>
      <c r="AE31" s="15"/>
      <c r="AF31" s="15"/>
      <c r="AG31" s="15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17"/>
      <c r="AT31" s="17"/>
      <c r="AU31" s="17"/>
      <c r="AV31" s="17"/>
      <c r="AW31" s="17"/>
      <c r="AX31" s="17"/>
    </row>
    <row r="32" spans="1:50" ht="15.9" customHeight="1" x14ac:dyDescent="0.25">
      <c r="B32" s="21" t="s">
        <v>19</v>
      </c>
      <c r="C32" s="54">
        <v>70.262062139951396</v>
      </c>
      <c r="D32" s="67">
        <v>76.319512676739393</v>
      </c>
      <c r="E32" s="67">
        <v>84.189283120312496</v>
      </c>
      <c r="F32" s="67">
        <v>69.353489193005302</v>
      </c>
      <c r="G32" s="67">
        <v>72.972484995637899</v>
      </c>
      <c r="H32" s="67">
        <v>50.842953486471004</v>
      </c>
      <c r="I32" s="67">
        <v>34.281316602062901</v>
      </c>
      <c r="J32" s="54">
        <v>35.031272543786599</v>
      </c>
      <c r="K32" s="67">
        <v>43.112799802072402</v>
      </c>
      <c r="L32" s="67">
        <v>48.580869951584603</v>
      </c>
      <c r="M32" s="67">
        <v>60.134920053207303</v>
      </c>
      <c r="N32" s="67">
        <v>73.248297217684495</v>
      </c>
      <c r="O32" s="67">
        <v>78.019289785774106</v>
      </c>
      <c r="P32" s="67">
        <v>78.634284188740295</v>
      </c>
      <c r="Q32" s="67">
        <v>90.259843887089602</v>
      </c>
      <c r="R32" s="67">
        <v>72.319462253566201</v>
      </c>
      <c r="S32" s="67">
        <v>74.0021367493746</v>
      </c>
      <c r="T32" s="76">
        <v>53.340666425402397</v>
      </c>
      <c r="U32" s="22"/>
      <c r="V32" s="54">
        <v>61.397922015543401</v>
      </c>
      <c r="W32" s="67">
        <v>61.588314151507497</v>
      </c>
      <c r="X32" s="76">
        <v>64.486844979091103</v>
      </c>
      <c r="Y32" s="22"/>
      <c r="Z32" s="54">
        <v>59.176372140931001</v>
      </c>
      <c r="AA32" s="67">
        <v>59.2659833460283</v>
      </c>
      <c r="AB32" s="76">
        <v>61.938495972046503</v>
      </c>
      <c r="AC32" s="23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50" ht="15.9" customHeight="1" x14ac:dyDescent="0.25">
      <c r="B33" s="24" t="s">
        <v>20</v>
      </c>
      <c r="C33" s="55">
        <v>71.057183650854498</v>
      </c>
      <c r="D33" s="68">
        <v>78.713050457285206</v>
      </c>
      <c r="E33" s="68">
        <v>81.505789926156794</v>
      </c>
      <c r="F33" s="68">
        <v>69.724514200298898</v>
      </c>
      <c r="G33" s="68">
        <v>70.727759947194102</v>
      </c>
      <c r="H33" s="68">
        <v>49.166703969273698</v>
      </c>
      <c r="I33" s="68">
        <v>34.0278824828521</v>
      </c>
      <c r="J33" s="55">
        <v>34.982306310340498</v>
      </c>
      <c r="K33" s="68">
        <v>41.424515133271903</v>
      </c>
      <c r="L33" s="68">
        <v>52.343811473443402</v>
      </c>
      <c r="M33" s="68">
        <v>54.688075523515202</v>
      </c>
      <c r="N33" s="68">
        <v>67.578739632750199</v>
      </c>
      <c r="O33" s="68">
        <v>70.262062139951396</v>
      </c>
      <c r="P33" s="68">
        <v>76.319512676739393</v>
      </c>
      <c r="Q33" s="68">
        <v>84.189283120312496</v>
      </c>
      <c r="R33" s="68">
        <v>69.353489193005302</v>
      </c>
      <c r="S33" s="68">
        <v>72.972484995637899</v>
      </c>
      <c r="T33" s="68">
        <v>50.842953486471004</v>
      </c>
      <c r="U33" s="22"/>
      <c r="V33" s="55">
        <v>60.712315074176203</v>
      </c>
      <c r="W33" s="68">
        <v>61.397922015543401</v>
      </c>
      <c r="X33" s="75">
        <v>61.588314151507497</v>
      </c>
      <c r="Y33" s="22"/>
      <c r="Z33" s="55">
        <v>58.491741797487002</v>
      </c>
      <c r="AA33" s="68">
        <v>59.176372140931001</v>
      </c>
      <c r="AB33" s="75">
        <v>59.2659833460283</v>
      </c>
      <c r="AC33" s="23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50" ht="15.9" customHeight="1" x14ac:dyDescent="0.25">
      <c r="B34" s="25" t="s">
        <v>21</v>
      </c>
      <c r="C34" s="52">
        <v>-1.1189882149143799</v>
      </c>
      <c r="D34" s="65">
        <v>-3.04083981835341</v>
      </c>
      <c r="E34" s="65">
        <v>3.2923957875714902</v>
      </c>
      <c r="F34" s="65">
        <v>-0.53212992811650195</v>
      </c>
      <c r="G34" s="65">
        <v>3.17375391235313</v>
      </c>
      <c r="H34" s="65">
        <v>3.4093184652867299</v>
      </c>
      <c r="I34" s="65">
        <v>0.74478369125223598</v>
      </c>
      <c r="J34" s="52">
        <v>0.13997428589095701</v>
      </c>
      <c r="K34" s="65">
        <v>4.0755689315104204</v>
      </c>
      <c r="L34" s="65">
        <v>-7.1888947631716702</v>
      </c>
      <c r="M34" s="65">
        <v>9.9598394669236594</v>
      </c>
      <c r="N34" s="65">
        <v>8.3895580411011998</v>
      </c>
      <c r="O34" s="65">
        <v>11.040421259443599</v>
      </c>
      <c r="P34" s="65">
        <v>3.0330009073895901</v>
      </c>
      <c r="Q34" s="65">
        <v>7.2106098802407397</v>
      </c>
      <c r="R34" s="65">
        <v>4.2766025113846604</v>
      </c>
      <c r="S34" s="65">
        <v>1.4110136907058399</v>
      </c>
      <c r="T34" s="74">
        <v>4.9126039453944097</v>
      </c>
      <c r="U34" s="26"/>
      <c r="V34" s="52">
        <v>1.12927161570033</v>
      </c>
      <c r="W34" s="65">
        <v>0.31009540667497898</v>
      </c>
      <c r="X34" s="74">
        <v>4.7062999978424802</v>
      </c>
      <c r="Y34" s="22"/>
      <c r="Z34" s="52">
        <v>1.17047351028517</v>
      </c>
      <c r="AA34" s="65">
        <v>0.151430717793828</v>
      </c>
      <c r="AB34" s="74">
        <v>4.5093533847477101</v>
      </c>
      <c r="AC34" s="23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50" ht="18" customHeight="1" x14ac:dyDescent="0.25">
      <c r="A35" s="29"/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23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50" ht="15.9" customHeight="1" x14ac:dyDescent="0.25">
      <c r="A36" s="12"/>
      <c r="B36" s="110" t="s">
        <v>24</v>
      </c>
      <c r="C36" s="107">
        <v>2017</v>
      </c>
      <c r="D36" s="108"/>
      <c r="E36" s="108"/>
      <c r="F36" s="108"/>
      <c r="G36" s="108"/>
      <c r="H36" s="108"/>
      <c r="I36" s="108"/>
      <c r="J36" s="107">
        <v>2018</v>
      </c>
      <c r="K36" s="108"/>
      <c r="L36" s="108"/>
      <c r="M36" s="108"/>
      <c r="N36" s="108"/>
      <c r="O36" s="108"/>
      <c r="P36" s="108"/>
      <c r="Q36" s="108"/>
      <c r="R36" s="108"/>
      <c r="S36" s="108"/>
      <c r="T36" s="109"/>
      <c r="U36" s="13"/>
      <c r="V36" s="101" t="s">
        <v>5</v>
      </c>
      <c r="W36" s="102"/>
      <c r="X36" s="103"/>
      <c r="Y36" s="13"/>
      <c r="Z36" s="104" t="s">
        <v>6</v>
      </c>
      <c r="AA36" s="105"/>
      <c r="AB36" s="106"/>
      <c r="AC36" s="14"/>
      <c r="AD36" s="15"/>
      <c r="AE36" s="15"/>
      <c r="AF36" s="15"/>
      <c r="AG36" s="15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2"/>
      <c r="AT36" s="12"/>
      <c r="AU36" s="12"/>
      <c r="AV36" s="12"/>
      <c r="AW36" s="12"/>
      <c r="AX36" s="12"/>
    </row>
    <row r="37" spans="1:50" ht="15.9" customHeight="1" x14ac:dyDescent="0.25">
      <c r="A37" s="17"/>
      <c r="B37" s="111"/>
      <c r="C37" s="53" t="s">
        <v>7</v>
      </c>
      <c r="D37" s="66" t="s">
        <v>8</v>
      </c>
      <c r="E37" s="66" t="s">
        <v>9</v>
      </c>
      <c r="F37" s="66" t="s">
        <v>10</v>
      </c>
      <c r="G37" s="66" t="s">
        <v>11</v>
      </c>
      <c r="H37" s="66" t="s">
        <v>12</v>
      </c>
      <c r="I37" s="66" t="s">
        <v>13</v>
      </c>
      <c r="J37" s="53" t="s">
        <v>14</v>
      </c>
      <c r="K37" s="66" t="s">
        <v>15</v>
      </c>
      <c r="L37" s="66" t="s">
        <v>16</v>
      </c>
      <c r="M37" s="66" t="s">
        <v>17</v>
      </c>
      <c r="N37" s="66" t="s">
        <v>18</v>
      </c>
      <c r="O37" s="66" t="s">
        <v>7</v>
      </c>
      <c r="P37" s="66" t="s">
        <v>8</v>
      </c>
      <c r="Q37" s="66" t="s">
        <v>9</v>
      </c>
      <c r="R37" s="66" t="s">
        <v>10</v>
      </c>
      <c r="S37" s="66" t="s">
        <v>11</v>
      </c>
      <c r="T37" s="66" t="s">
        <v>12</v>
      </c>
      <c r="U37" s="18"/>
      <c r="V37" s="49">
        <v>2016</v>
      </c>
      <c r="W37" s="62">
        <v>2017</v>
      </c>
      <c r="X37" s="82">
        <v>2018</v>
      </c>
      <c r="Y37" s="32"/>
      <c r="Z37" s="49">
        <v>2016</v>
      </c>
      <c r="AA37" s="62">
        <v>2017</v>
      </c>
      <c r="AB37" s="82">
        <v>2018</v>
      </c>
      <c r="AC37" s="19"/>
      <c r="AD37" s="15"/>
      <c r="AE37" s="15"/>
      <c r="AF37" s="15"/>
      <c r="AG37" s="15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17"/>
      <c r="AT37" s="17"/>
      <c r="AU37" s="17"/>
      <c r="AV37" s="17"/>
      <c r="AW37" s="17"/>
      <c r="AX37" s="17"/>
    </row>
    <row r="38" spans="1:50" ht="15.9" customHeight="1" x14ac:dyDescent="0.25">
      <c r="B38" s="21" t="s">
        <v>19</v>
      </c>
      <c r="C38" s="56">
        <v>732540</v>
      </c>
      <c r="D38" s="69">
        <v>754571</v>
      </c>
      <c r="E38" s="69">
        <v>755873</v>
      </c>
      <c r="F38" s="69">
        <v>736560</v>
      </c>
      <c r="G38" s="69">
        <v>761112</v>
      </c>
      <c r="H38" s="69">
        <v>733980</v>
      </c>
      <c r="I38" s="69">
        <v>761050</v>
      </c>
      <c r="J38" s="56">
        <v>761019</v>
      </c>
      <c r="K38" s="69">
        <v>687120</v>
      </c>
      <c r="L38" s="69">
        <v>760709</v>
      </c>
      <c r="M38" s="69">
        <v>736740</v>
      </c>
      <c r="N38" s="69">
        <v>762135</v>
      </c>
      <c r="O38" s="69">
        <v>740340</v>
      </c>
      <c r="P38" s="69">
        <v>771621</v>
      </c>
      <c r="Q38" s="69">
        <v>771621</v>
      </c>
      <c r="R38" s="69">
        <v>748680</v>
      </c>
      <c r="S38" s="69">
        <v>773605</v>
      </c>
      <c r="T38" s="69">
        <v>746070</v>
      </c>
      <c r="U38" s="33"/>
      <c r="V38" s="56">
        <v>7903139</v>
      </c>
      <c r="W38" s="69">
        <v>8139041</v>
      </c>
      <c r="X38" s="77">
        <v>8259660</v>
      </c>
      <c r="Y38" s="33"/>
      <c r="Z38" s="56">
        <v>8625098</v>
      </c>
      <c r="AA38" s="69">
        <v>8887970</v>
      </c>
      <c r="AB38" s="77">
        <v>9020710</v>
      </c>
      <c r="AC38" s="23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50" ht="15.9" customHeight="1" x14ac:dyDescent="0.25">
      <c r="B39" s="24" t="s">
        <v>20</v>
      </c>
      <c r="C39" s="57">
        <v>703890</v>
      </c>
      <c r="D39" s="70">
        <v>737614</v>
      </c>
      <c r="E39" s="70">
        <v>747937</v>
      </c>
      <c r="F39" s="70">
        <v>722520</v>
      </c>
      <c r="G39" s="70">
        <v>748402</v>
      </c>
      <c r="H39" s="70">
        <v>723810</v>
      </c>
      <c r="I39" s="70">
        <v>748929</v>
      </c>
      <c r="J39" s="57">
        <v>750324</v>
      </c>
      <c r="K39" s="70">
        <v>677712</v>
      </c>
      <c r="L39" s="70">
        <v>750324</v>
      </c>
      <c r="M39" s="70">
        <v>728250</v>
      </c>
      <c r="N39" s="70">
        <v>757795</v>
      </c>
      <c r="O39" s="70">
        <v>732540</v>
      </c>
      <c r="P39" s="70">
        <v>754571</v>
      </c>
      <c r="Q39" s="70">
        <v>755873</v>
      </c>
      <c r="R39" s="70">
        <v>736560</v>
      </c>
      <c r="S39" s="70">
        <v>761112</v>
      </c>
      <c r="T39" s="70">
        <v>733980</v>
      </c>
      <c r="U39" s="33"/>
      <c r="V39" s="57">
        <v>7771224</v>
      </c>
      <c r="W39" s="70">
        <v>7903139</v>
      </c>
      <c r="X39" s="78">
        <v>8139041</v>
      </c>
      <c r="Y39" s="33"/>
      <c r="Z39" s="57">
        <v>8484534</v>
      </c>
      <c r="AA39" s="70">
        <v>8625098</v>
      </c>
      <c r="AB39" s="78">
        <v>8887970</v>
      </c>
      <c r="AC39" s="23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50" ht="15.9" customHeight="1" x14ac:dyDescent="0.25">
      <c r="B40" s="25" t="s">
        <v>21</v>
      </c>
      <c r="C40" s="52">
        <v>4.07023824745343</v>
      </c>
      <c r="D40" s="65">
        <v>2.2988988820711098</v>
      </c>
      <c r="E40" s="65">
        <v>1.0610519335184601</v>
      </c>
      <c r="F40" s="65">
        <v>1.9431988041853501</v>
      </c>
      <c r="G40" s="65">
        <v>1.6982851462182</v>
      </c>
      <c r="H40" s="65">
        <v>1.4050648650888999</v>
      </c>
      <c r="I40" s="65">
        <v>1.6184444720394</v>
      </c>
      <c r="J40" s="52">
        <v>1.4253842340109</v>
      </c>
      <c r="K40" s="65">
        <v>1.38820029747149</v>
      </c>
      <c r="L40" s="65">
        <v>1.38406874896711</v>
      </c>
      <c r="M40" s="65">
        <v>1.16580844490216</v>
      </c>
      <c r="N40" s="65">
        <v>0.57271425649416996</v>
      </c>
      <c r="O40" s="65">
        <v>1.0647882709476599</v>
      </c>
      <c r="P40" s="65">
        <v>2.25956205579064</v>
      </c>
      <c r="Q40" s="65">
        <v>2.0834187753762801</v>
      </c>
      <c r="R40" s="65">
        <v>1.6454871293580899</v>
      </c>
      <c r="S40" s="65">
        <v>1.6414141414141401</v>
      </c>
      <c r="T40" s="74">
        <v>1.6471838469713</v>
      </c>
      <c r="U40" s="26"/>
      <c r="V40" s="52">
        <v>1.6974803454384999</v>
      </c>
      <c r="W40" s="65">
        <v>2.9849152343138501</v>
      </c>
      <c r="X40" s="74">
        <v>1.4819804937707</v>
      </c>
      <c r="Y40" s="22"/>
      <c r="Z40" s="52">
        <v>1.6567085475760901</v>
      </c>
      <c r="AA40" s="65">
        <v>3.04775667476473</v>
      </c>
      <c r="AB40" s="74">
        <v>1.4934793884317701</v>
      </c>
      <c r="AC40" s="23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50" ht="18" customHeight="1" x14ac:dyDescent="0.3">
      <c r="A41" s="9"/>
      <c r="B41" s="10"/>
      <c r="U41" s="27"/>
      <c r="X41" s="85"/>
      <c r="Y41" s="27"/>
      <c r="AB41" s="85"/>
      <c r="AC41" s="28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50" ht="15.9" customHeight="1" x14ac:dyDescent="0.25">
      <c r="A42" s="12"/>
      <c r="B42" s="110" t="s">
        <v>25</v>
      </c>
      <c r="C42" s="107">
        <v>2017</v>
      </c>
      <c r="D42" s="108"/>
      <c r="E42" s="108"/>
      <c r="F42" s="108"/>
      <c r="G42" s="108"/>
      <c r="H42" s="108"/>
      <c r="I42" s="108"/>
      <c r="J42" s="107">
        <v>2018</v>
      </c>
      <c r="K42" s="108"/>
      <c r="L42" s="108"/>
      <c r="M42" s="108"/>
      <c r="N42" s="108"/>
      <c r="O42" s="108"/>
      <c r="P42" s="108"/>
      <c r="Q42" s="108"/>
      <c r="R42" s="108"/>
      <c r="S42" s="108"/>
      <c r="T42" s="109"/>
      <c r="U42" s="13"/>
      <c r="V42" s="101" t="s">
        <v>5</v>
      </c>
      <c r="W42" s="102"/>
      <c r="X42" s="103"/>
      <c r="Y42" s="13"/>
      <c r="Z42" s="104" t="s">
        <v>6</v>
      </c>
      <c r="AA42" s="105"/>
      <c r="AB42" s="106"/>
      <c r="AC42" s="14"/>
      <c r="AD42" s="15"/>
      <c r="AE42" s="15"/>
      <c r="AF42" s="15"/>
      <c r="AG42" s="15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2"/>
      <c r="AT42" s="12"/>
      <c r="AU42" s="12"/>
      <c r="AV42" s="12"/>
      <c r="AW42" s="12"/>
      <c r="AX42" s="12"/>
    </row>
    <row r="43" spans="1:50" ht="15.9" customHeight="1" x14ac:dyDescent="0.25">
      <c r="A43" s="17"/>
      <c r="B43" s="111"/>
      <c r="C43" s="53" t="s">
        <v>7</v>
      </c>
      <c r="D43" s="66" t="s">
        <v>8</v>
      </c>
      <c r="E43" s="66" t="s">
        <v>9</v>
      </c>
      <c r="F43" s="66" t="s">
        <v>10</v>
      </c>
      <c r="G43" s="66" t="s">
        <v>11</v>
      </c>
      <c r="H43" s="66" t="s">
        <v>12</v>
      </c>
      <c r="I43" s="66" t="s">
        <v>13</v>
      </c>
      <c r="J43" s="53" t="s">
        <v>14</v>
      </c>
      <c r="K43" s="66" t="s">
        <v>15</v>
      </c>
      <c r="L43" s="66" t="s">
        <v>16</v>
      </c>
      <c r="M43" s="66" t="s">
        <v>17</v>
      </c>
      <c r="N43" s="66" t="s">
        <v>18</v>
      </c>
      <c r="O43" s="66" t="s">
        <v>7</v>
      </c>
      <c r="P43" s="66" t="s">
        <v>8</v>
      </c>
      <c r="Q43" s="66" t="s">
        <v>9</v>
      </c>
      <c r="R43" s="66" t="s">
        <v>10</v>
      </c>
      <c r="S43" s="66" t="s">
        <v>11</v>
      </c>
      <c r="T43" s="66" t="s">
        <v>12</v>
      </c>
      <c r="U43" s="18"/>
      <c r="V43" s="49">
        <v>2016</v>
      </c>
      <c r="W43" s="62">
        <v>2017</v>
      </c>
      <c r="X43" s="82">
        <v>2018</v>
      </c>
      <c r="Y43" s="32"/>
      <c r="Z43" s="49">
        <v>2016</v>
      </c>
      <c r="AA43" s="62">
        <v>2017</v>
      </c>
      <c r="AB43" s="82">
        <v>2018</v>
      </c>
      <c r="AC43" s="19"/>
      <c r="AD43" s="15"/>
      <c r="AE43" s="15"/>
      <c r="AF43" s="15"/>
      <c r="AG43" s="15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17"/>
      <c r="AT43" s="17"/>
      <c r="AU43" s="17"/>
      <c r="AV43" s="17"/>
      <c r="AW43" s="17"/>
      <c r="AX43" s="17"/>
    </row>
    <row r="44" spans="1:50" ht="15.9" customHeight="1" x14ac:dyDescent="0.25">
      <c r="B44" s="21" t="s">
        <v>19</v>
      </c>
      <c r="C44" s="56">
        <v>469497</v>
      </c>
      <c r="D44" s="69">
        <v>515199</v>
      </c>
      <c r="E44" s="69">
        <v>547022</v>
      </c>
      <c r="F44" s="69">
        <v>458132</v>
      </c>
      <c r="G44" s="69">
        <v>485502</v>
      </c>
      <c r="H44" s="69">
        <v>365516</v>
      </c>
      <c r="I44" s="69">
        <v>286593</v>
      </c>
      <c r="J44" s="56">
        <v>285881</v>
      </c>
      <c r="K44" s="69">
        <v>308135</v>
      </c>
      <c r="L44" s="69">
        <v>373672</v>
      </c>
      <c r="M44" s="69">
        <v>425247</v>
      </c>
      <c r="N44" s="69">
        <v>469442</v>
      </c>
      <c r="O44" s="69">
        <v>510068</v>
      </c>
      <c r="P44" s="69">
        <v>535163</v>
      </c>
      <c r="Q44" s="69">
        <v>578135</v>
      </c>
      <c r="R44" s="69">
        <v>476754</v>
      </c>
      <c r="S44" s="69">
        <v>494139</v>
      </c>
      <c r="T44" s="77">
        <v>386314</v>
      </c>
      <c r="U44" s="34"/>
      <c r="V44" s="56">
        <v>4534839</v>
      </c>
      <c r="W44" s="69">
        <v>4629963</v>
      </c>
      <c r="X44" s="77">
        <v>4842950</v>
      </c>
      <c r="Y44" s="33"/>
      <c r="Z44" s="56">
        <v>4810959</v>
      </c>
      <c r="AA44" s="69">
        <v>4907023</v>
      </c>
      <c r="AB44" s="77">
        <v>5129543</v>
      </c>
      <c r="AC44" s="23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50" ht="15.9" customHeight="1" x14ac:dyDescent="0.25">
      <c r="B45" s="24" t="s">
        <v>20</v>
      </c>
      <c r="C45" s="57">
        <v>464625</v>
      </c>
      <c r="D45" s="70">
        <v>520030</v>
      </c>
      <c r="E45" s="70">
        <v>525816</v>
      </c>
      <c r="F45" s="70">
        <v>458504</v>
      </c>
      <c r="G45" s="70">
        <v>471195</v>
      </c>
      <c r="H45" s="70">
        <v>353538</v>
      </c>
      <c r="I45" s="70">
        <v>277060</v>
      </c>
      <c r="J45" s="57">
        <v>279964</v>
      </c>
      <c r="K45" s="70">
        <v>291397</v>
      </c>
      <c r="L45" s="70">
        <v>390786</v>
      </c>
      <c r="M45" s="70">
        <v>390939</v>
      </c>
      <c r="N45" s="70">
        <v>436009</v>
      </c>
      <c r="O45" s="70">
        <v>469497</v>
      </c>
      <c r="P45" s="70">
        <v>515199</v>
      </c>
      <c r="Q45" s="70">
        <v>547022</v>
      </c>
      <c r="R45" s="70">
        <v>458132</v>
      </c>
      <c r="S45" s="70">
        <v>485502</v>
      </c>
      <c r="T45" s="78">
        <v>365516</v>
      </c>
      <c r="U45" s="34"/>
      <c r="V45" s="57">
        <v>4446225</v>
      </c>
      <c r="W45" s="70">
        <v>4534839</v>
      </c>
      <c r="X45" s="78">
        <v>4629963</v>
      </c>
      <c r="Y45" s="33"/>
      <c r="Z45" s="57">
        <v>4716161</v>
      </c>
      <c r="AA45" s="70">
        <v>4810959</v>
      </c>
      <c r="AB45" s="78">
        <v>4907023</v>
      </c>
      <c r="AC45" s="23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50" ht="15.9" customHeight="1" x14ac:dyDescent="0.25">
      <c r="B46" s="25" t="s">
        <v>21</v>
      </c>
      <c r="C46" s="52">
        <v>1.04858757062146</v>
      </c>
      <c r="D46" s="65">
        <v>-0.92898486625771504</v>
      </c>
      <c r="E46" s="65">
        <v>4.0329697080347398</v>
      </c>
      <c r="F46" s="65">
        <v>-8.1133425226388403E-2</v>
      </c>
      <c r="G46" s="65">
        <v>3.0363225416228898</v>
      </c>
      <c r="H46" s="65">
        <v>3.3880374952621701</v>
      </c>
      <c r="I46" s="65">
        <v>3.4407709521403298</v>
      </c>
      <c r="J46" s="52">
        <v>2.1134860196310901</v>
      </c>
      <c r="K46" s="65">
        <v>5.7440536450272299</v>
      </c>
      <c r="L46" s="65">
        <v>-4.3793789951533499</v>
      </c>
      <c r="M46" s="65">
        <v>8.7757936660194993</v>
      </c>
      <c r="N46" s="65">
        <v>7.6679609824567798</v>
      </c>
      <c r="O46" s="65">
        <v>8.6413757702392093</v>
      </c>
      <c r="P46" s="65">
        <v>3.8750075213655299</v>
      </c>
      <c r="Q46" s="65">
        <v>5.6877054304945602</v>
      </c>
      <c r="R46" s="65">
        <v>4.06476735962561</v>
      </c>
      <c r="S46" s="65">
        <v>1.7789834027460201</v>
      </c>
      <c r="T46" s="74">
        <v>5.6900381925825396</v>
      </c>
      <c r="U46" s="26"/>
      <c r="V46" s="52">
        <v>1.9930165477455499</v>
      </c>
      <c r="W46" s="65">
        <v>2.0976268396739099</v>
      </c>
      <c r="X46" s="74">
        <v>4.60018794966612</v>
      </c>
      <c r="Y46" s="22"/>
      <c r="Z46" s="52">
        <v>2.0100670863441601</v>
      </c>
      <c r="AA46" s="65">
        <v>1.99677444767249</v>
      </c>
      <c r="AB46" s="74">
        <v>4.5347250257437102</v>
      </c>
      <c r="AC46" s="23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50" ht="18" customHeight="1" x14ac:dyDescent="0.3">
      <c r="A47" s="9"/>
      <c r="B47" s="10"/>
      <c r="U47" s="27"/>
      <c r="X47" s="85"/>
      <c r="Y47" s="27"/>
      <c r="AB47" s="85"/>
      <c r="AC47" s="28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50" ht="15.9" customHeight="1" x14ac:dyDescent="0.25">
      <c r="A48" s="12"/>
      <c r="B48" s="110" t="s">
        <v>26</v>
      </c>
      <c r="C48" s="107">
        <v>2017</v>
      </c>
      <c r="D48" s="108"/>
      <c r="E48" s="108"/>
      <c r="F48" s="108"/>
      <c r="G48" s="108"/>
      <c r="H48" s="108"/>
      <c r="I48" s="108"/>
      <c r="J48" s="107">
        <v>2018</v>
      </c>
      <c r="K48" s="108"/>
      <c r="L48" s="108"/>
      <c r="M48" s="108"/>
      <c r="N48" s="108"/>
      <c r="O48" s="108"/>
      <c r="P48" s="108"/>
      <c r="Q48" s="108"/>
      <c r="R48" s="108"/>
      <c r="S48" s="108"/>
      <c r="T48" s="109"/>
      <c r="U48" s="13"/>
      <c r="V48" s="101" t="s">
        <v>5</v>
      </c>
      <c r="W48" s="102"/>
      <c r="X48" s="103"/>
      <c r="Y48" s="13"/>
      <c r="Z48" s="104" t="s">
        <v>6</v>
      </c>
      <c r="AA48" s="105"/>
      <c r="AB48" s="106"/>
      <c r="AC48" s="14"/>
      <c r="AD48" s="15"/>
      <c r="AE48" s="15"/>
      <c r="AF48" s="15"/>
      <c r="AG48" s="15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2"/>
      <c r="AT48" s="12"/>
      <c r="AU48" s="12"/>
      <c r="AV48" s="12"/>
      <c r="AW48" s="12"/>
      <c r="AX48" s="12"/>
    </row>
    <row r="49" spans="1:50" ht="15.9" customHeight="1" x14ac:dyDescent="0.25">
      <c r="A49" s="17"/>
      <c r="B49" s="111"/>
      <c r="C49" s="53" t="s">
        <v>7</v>
      </c>
      <c r="D49" s="66" t="s">
        <v>8</v>
      </c>
      <c r="E49" s="66" t="s">
        <v>9</v>
      </c>
      <c r="F49" s="66" t="s">
        <v>10</v>
      </c>
      <c r="G49" s="66" t="s">
        <v>11</v>
      </c>
      <c r="H49" s="66" t="s">
        <v>12</v>
      </c>
      <c r="I49" s="66" t="s">
        <v>13</v>
      </c>
      <c r="J49" s="53" t="s">
        <v>14</v>
      </c>
      <c r="K49" s="66" t="s">
        <v>15</v>
      </c>
      <c r="L49" s="66" t="s">
        <v>16</v>
      </c>
      <c r="M49" s="66" t="s">
        <v>17</v>
      </c>
      <c r="N49" s="66" t="s">
        <v>18</v>
      </c>
      <c r="O49" s="66" t="s">
        <v>7</v>
      </c>
      <c r="P49" s="66" t="s">
        <v>8</v>
      </c>
      <c r="Q49" s="66" t="s">
        <v>9</v>
      </c>
      <c r="R49" s="66" t="s">
        <v>10</v>
      </c>
      <c r="S49" s="66" t="s">
        <v>11</v>
      </c>
      <c r="T49" s="66" t="s">
        <v>12</v>
      </c>
      <c r="U49" s="18"/>
      <c r="V49" s="49">
        <v>2016</v>
      </c>
      <c r="W49" s="62">
        <v>2017</v>
      </c>
      <c r="X49" s="82">
        <v>2018</v>
      </c>
      <c r="Y49" s="32"/>
      <c r="Z49" s="49">
        <v>2016</v>
      </c>
      <c r="AA49" s="62">
        <v>2017</v>
      </c>
      <c r="AB49" s="82">
        <v>2018</v>
      </c>
      <c r="AC49" s="19"/>
      <c r="AD49" s="15"/>
      <c r="AE49" s="15"/>
      <c r="AF49" s="15"/>
      <c r="AG49" s="15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17"/>
      <c r="AT49" s="17"/>
      <c r="AU49" s="17"/>
      <c r="AV49" s="17"/>
      <c r="AW49" s="17"/>
      <c r="AX49" s="17"/>
    </row>
    <row r="50" spans="1:50" ht="15.9" customHeight="1" x14ac:dyDescent="0.25">
      <c r="B50" s="21" t="s">
        <v>19</v>
      </c>
      <c r="C50" s="56">
        <v>51469771</v>
      </c>
      <c r="D50" s="69">
        <v>57588491</v>
      </c>
      <c r="E50" s="69">
        <v>63636406</v>
      </c>
      <c r="F50" s="69">
        <v>51083006</v>
      </c>
      <c r="G50" s="69">
        <v>55540234</v>
      </c>
      <c r="H50" s="69">
        <v>37317711</v>
      </c>
      <c r="I50" s="69">
        <v>26089796</v>
      </c>
      <c r="J50" s="56">
        <v>26659464</v>
      </c>
      <c r="K50" s="69">
        <v>29623667</v>
      </c>
      <c r="L50" s="69">
        <v>36955905</v>
      </c>
      <c r="M50" s="69">
        <v>44303801</v>
      </c>
      <c r="N50" s="69">
        <v>55825091</v>
      </c>
      <c r="O50" s="69">
        <v>57760801</v>
      </c>
      <c r="P50" s="69">
        <v>60675865</v>
      </c>
      <c r="Q50" s="69">
        <v>69646391</v>
      </c>
      <c r="R50" s="69">
        <v>54144135</v>
      </c>
      <c r="S50" s="69">
        <v>57248423</v>
      </c>
      <c r="T50" s="77">
        <v>39795871</v>
      </c>
      <c r="U50" s="34"/>
      <c r="V50" s="56">
        <v>485236312</v>
      </c>
      <c r="W50" s="69">
        <v>501269814</v>
      </c>
      <c r="X50" s="77">
        <v>532639414</v>
      </c>
      <c r="Y50" s="33"/>
      <c r="Z50" s="56">
        <v>510402009</v>
      </c>
      <c r="AA50" s="69">
        <v>526754282</v>
      </c>
      <c r="AB50" s="77">
        <v>558729210</v>
      </c>
      <c r="AC50" s="23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50" ht="15.9" customHeight="1" x14ac:dyDescent="0.25">
      <c r="B51" s="24" t="s">
        <v>20</v>
      </c>
      <c r="C51" s="57">
        <v>50016441</v>
      </c>
      <c r="D51" s="70">
        <v>58059848</v>
      </c>
      <c r="E51" s="70">
        <v>60961196</v>
      </c>
      <c r="F51" s="70">
        <v>50377356</v>
      </c>
      <c r="G51" s="70">
        <v>52932797</v>
      </c>
      <c r="H51" s="70">
        <v>35587352</v>
      </c>
      <c r="I51" s="70">
        <v>25484468</v>
      </c>
      <c r="J51" s="57">
        <v>26248064</v>
      </c>
      <c r="K51" s="70">
        <v>28073891</v>
      </c>
      <c r="L51" s="70">
        <v>39274818</v>
      </c>
      <c r="M51" s="70">
        <v>39826591</v>
      </c>
      <c r="N51" s="70">
        <v>51210831</v>
      </c>
      <c r="O51" s="70">
        <v>51469771</v>
      </c>
      <c r="P51" s="70">
        <v>57588491</v>
      </c>
      <c r="Q51" s="70">
        <v>63636406</v>
      </c>
      <c r="R51" s="70">
        <v>51083006</v>
      </c>
      <c r="S51" s="70">
        <v>55540234</v>
      </c>
      <c r="T51" s="78">
        <v>37317711</v>
      </c>
      <c r="U51" s="34"/>
      <c r="V51" s="57">
        <v>471809000</v>
      </c>
      <c r="W51" s="70">
        <v>485236312</v>
      </c>
      <c r="X51" s="78">
        <v>501269814</v>
      </c>
      <c r="Y51" s="33"/>
      <c r="Z51" s="57">
        <v>496275172</v>
      </c>
      <c r="AA51" s="70">
        <v>510402009</v>
      </c>
      <c r="AB51" s="78">
        <v>526754282</v>
      </c>
      <c r="AC51" s="23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50" ht="15.9" customHeight="1" x14ac:dyDescent="0.25">
      <c r="B52" s="25" t="s">
        <v>21</v>
      </c>
      <c r="C52" s="52">
        <v>2.9057045462311</v>
      </c>
      <c r="D52" s="65">
        <v>-0.81184676887200902</v>
      </c>
      <c r="E52" s="65">
        <v>4.3883817502530604</v>
      </c>
      <c r="F52" s="65">
        <v>1.4007285336689701</v>
      </c>
      <c r="G52" s="65">
        <v>4.9259384498423504</v>
      </c>
      <c r="H52" s="65">
        <v>4.86228646627037</v>
      </c>
      <c r="I52" s="65">
        <v>2.37528207377136</v>
      </c>
      <c r="J52" s="52">
        <v>1.56735369130462</v>
      </c>
      <c r="K52" s="65">
        <v>5.5203462890128003</v>
      </c>
      <c r="L52" s="65">
        <v>-5.9043252600177496</v>
      </c>
      <c r="M52" s="65">
        <v>11.241760561429899</v>
      </c>
      <c r="N52" s="65">
        <v>9.0103204925536104</v>
      </c>
      <c r="O52" s="65">
        <v>12.222766641025</v>
      </c>
      <c r="P52" s="65">
        <v>5.3610955008354004</v>
      </c>
      <c r="Q52" s="65">
        <v>9.4442558556810994</v>
      </c>
      <c r="R52" s="65">
        <v>5.9924605846413899</v>
      </c>
      <c r="S52" s="65">
        <v>3.0755884103765201</v>
      </c>
      <c r="T52" s="74">
        <v>6.64070741101993</v>
      </c>
      <c r="U52" s="26"/>
      <c r="V52" s="52">
        <v>2.84592112486196</v>
      </c>
      <c r="W52" s="65">
        <v>3.3042667260235801</v>
      </c>
      <c r="X52" s="74">
        <v>6.2580269395595396</v>
      </c>
      <c r="Y52" s="22"/>
      <c r="Z52" s="52">
        <v>2.8465733925532701</v>
      </c>
      <c r="AA52" s="65">
        <v>3.2038026323677702</v>
      </c>
      <c r="AB52" s="74">
        <v>6.0701790365322497</v>
      </c>
      <c r="AC52" s="23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50" ht="18" customHeight="1" x14ac:dyDescent="0.3">
      <c r="A53" s="9"/>
      <c r="B53" s="10"/>
      <c r="U53" s="27"/>
      <c r="X53" s="86"/>
      <c r="Y53" s="27"/>
      <c r="AB53" s="86"/>
      <c r="AC53" s="28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50" ht="15.9" customHeight="1" x14ac:dyDescent="0.25">
      <c r="A54" s="12"/>
      <c r="B54" s="112" t="s">
        <v>27</v>
      </c>
      <c r="C54" s="107">
        <v>2017</v>
      </c>
      <c r="D54" s="108"/>
      <c r="E54" s="108"/>
      <c r="F54" s="108"/>
      <c r="G54" s="108"/>
      <c r="H54" s="108"/>
      <c r="I54" s="108"/>
      <c r="J54" s="107">
        <v>2018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9"/>
      <c r="U54" s="35"/>
      <c r="V54" s="93"/>
      <c r="W54" s="94"/>
      <c r="X54" s="94"/>
      <c r="Y54" s="36"/>
      <c r="Z54" s="95"/>
      <c r="AA54" s="96"/>
      <c r="AB54" s="96"/>
      <c r="AC54" s="14"/>
      <c r="AD54" s="15"/>
      <c r="AE54" s="15"/>
      <c r="AF54" s="15"/>
      <c r="AG54" s="15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2"/>
      <c r="AT54" s="12"/>
      <c r="AU54" s="12"/>
      <c r="AV54" s="12"/>
      <c r="AW54" s="12"/>
      <c r="AX54" s="12"/>
    </row>
    <row r="55" spans="1:50" ht="15.9" customHeight="1" x14ac:dyDescent="0.25">
      <c r="A55" s="17"/>
      <c r="B55" s="113"/>
      <c r="C55" s="53" t="s">
        <v>7</v>
      </c>
      <c r="D55" s="66" t="s">
        <v>8</v>
      </c>
      <c r="E55" s="66" t="s">
        <v>9</v>
      </c>
      <c r="F55" s="66" t="s">
        <v>10</v>
      </c>
      <c r="G55" s="66" t="s">
        <v>11</v>
      </c>
      <c r="H55" s="66" t="s">
        <v>12</v>
      </c>
      <c r="I55" s="66" t="s">
        <v>13</v>
      </c>
      <c r="J55" s="53" t="s">
        <v>14</v>
      </c>
      <c r="K55" s="66" t="s">
        <v>15</v>
      </c>
      <c r="L55" s="66" t="s">
        <v>16</v>
      </c>
      <c r="M55" s="66" t="s">
        <v>17</v>
      </c>
      <c r="N55" s="66" t="s">
        <v>18</v>
      </c>
      <c r="O55" s="66" t="s">
        <v>7</v>
      </c>
      <c r="P55" s="66" t="s">
        <v>8</v>
      </c>
      <c r="Q55" s="66" t="s">
        <v>9</v>
      </c>
      <c r="R55" s="66" t="s">
        <v>10</v>
      </c>
      <c r="S55" s="66" t="s">
        <v>11</v>
      </c>
      <c r="T55" s="66" t="s">
        <v>12</v>
      </c>
      <c r="U55" s="37"/>
      <c r="V55" s="38"/>
      <c r="W55" s="38"/>
      <c r="X55" s="38"/>
      <c r="Y55" s="38"/>
      <c r="Z55" s="38"/>
      <c r="AA55" s="38"/>
      <c r="AB55" s="38"/>
      <c r="AC55" s="19"/>
      <c r="AD55" s="15"/>
      <c r="AE55" s="15"/>
      <c r="AF55" s="15"/>
      <c r="AG55" s="15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17"/>
      <c r="AT55" s="17"/>
      <c r="AU55" s="17"/>
      <c r="AV55" s="17"/>
      <c r="AW55" s="17"/>
      <c r="AX55" s="17"/>
    </row>
    <row r="56" spans="1:50" ht="15.9" customHeight="1" x14ac:dyDescent="0.25">
      <c r="B56" s="21" t="s">
        <v>28</v>
      </c>
      <c r="C56" s="58">
        <v>305</v>
      </c>
      <c r="D56" s="71">
        <v>304</v>
      </c>
      <c r="E56" s="71">
        <v>305</v>
      </c>
      <c r="F56" s="71">
        <v>305</v>
      </c>
      <c r="G56" s="71">
        <v>305</v>
      </c>
      <c r="H56" s="71">
        <v>302</v>
      </c>
      <c r="I56" s="71">
        <v>301</v>
      </c>
      <c r="J56" s="58">
        <v>301</v>
      </c>
      <c r="K56" s="71">
        <v>301</v>
      </c>
      <c r="L56" s="71">
        <v>301</v>
      </c>
      <c r="M56" s="71">
        <v>304</v>
      </c>
      <c r="N56" s="71">
        <v>305</v>
      </c>
      <c r="O56" s="71">
        <v>306</v>
      </c>
      <c r="P56" s="71">
        <v>308</v>
      </c>
      <c r="Q56" s="71">
        <v>308</v>
      </c>
      <c r="R56" s="71">
        <v>308</v>
      </c>
      <c r="S56" s="71">
        <v>308</v>
      </c>
      <c r="T56" s="79">
        <v>305</v>
      </c>
      <c r="U56" s="31"/>
      <c r="V56" s="81"/>
      <c r="W56" s="81"/>
      <c r="X56" s="81"/>
      <c r="Y56" s="31"/>
      <c r="Z56" s="81"/>
      <c r="AA56" s="81"/>
      <c r="AB56" s="81"/>
      <c r="AC56" s="23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50" ht="15.9" customHeight="1" x14ac:dyDescent="0.25">
      <c r="B57" s="24" t="s">
        <v>29</v>
      </c>
      <c r="C57" s="59">
        <v>24418</v>
      </c>
      <c r="D57" s="72">
        <v>24341</v>
      </c>
      <c r="E57" s="72">
        <v>24383</v>
      </c>
      <c r="F57" s="72">
        <v>24552</v>
      </c>
      <c r="G57" s="72">
        <v>24552</v>
      </c>
      <c r="H57" s="72">
        <v>24466</v>
      </c>
      <c r="I57" s="72">
        <v>24550</v>
      </c>
      <c r="J57" s="59">
        <v>24549</v>
      </c>
      <c r="K57" s="72">
        <v>24540</v>
      </c>
      <c r="L57" s="72">
        <v>24539</v>
      </c>
      <c r="M57" s="72">
        <v>24558</v>
      </c>
      <c r="N57" s="72">
        <v>24585</v>
      </c>
      <c r="O57" s="72">
        <v>24678</v>
      </c>
      <c r="P57" s="72">
        <v>24891</v>
      </c>
      <c r="Q57" s="72">
        <v>24891</v>
      </c>
      <c r="R57" s="72">
        <v>24956</v>
      </c>
      <c r="S57" s="72">
        <v>24955</v>
      </c>
      <c r="T57" s="80">
        <v>24869</v>
      </c>
      <c r="U57" s="31"/>
      <c r="V57" s="81"/>
      <c r="W57" s="81"/>
      <c r="X57" s="81"/>
      <c r="Y57" s="31"/>
      <c r="Z57" s="81"/>
      <c r="AA57" s="81"/>
      <c r="AB57" s="81"/>
      <c r="AC57" s="23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50" ht="15.9" customHeight="1" x14ac:dyDescent="0.25">
      <c r="B58" s="25" t="s">
        <v>30</v>
      </c>
      <c r="C58" s="52">
        <v>84.798099762470301</v>
      </c>
      <c r="D58" s="65">
        <v>85.395012530298601</v>
      </c>
      <c r="E58" s="65">
        <v>85.420169790427707</v>
      </c>
      <c r="F58" s="65">
        <v>85.683447376995701</v>
      </c>
      <c r="G58" s="65">
        <v>85.683447376995701</v>
      </c>
      <c r="H58" s="65">
        <v>85.596337774871202</v>
      </c>
      <c r="I58" s="65">
        <v>86.134419551934798</v>
      </c>
      <c r="J58" s="52">
        <v>85.848710741781701</v>
      </c>
      <c r="K58" s="65">
        <v>85.843520782395998</v>
      </c>
      <c r="L58" s="65">
        <v>85.093117078935506</v>
      </c>
      <c r="M58" s="65">
        <v>84.693378939653002</v>
      </c>
      <c r="N58" s="65">
        <v>84.815944681716402</v>
      </c>
      <c r="O58" s="65">
        <v>84.188345895129203</v>
      </c>
      <c r="P58" s="65">
        <v>83.841549154312801</v>
      </c>
      <c r="Q58" s="65">
        <v>84.685227592302397</v>
      </c>
      <c r="R58" s="65">
        <v>84.404552011540304</v>
      </c>
      <c r="S58" s="65">
        <v>85.457824083350005</v>
      </c>
      <c r="T58" s="74">
        <v>85.113997346093498</v>
      </c>
      <c r="U58" s="31"/>
      <c r="V58" s="31"/>
      <c r="W58" s="31"/>
      <c r="X58" s="31"/>
      <c r="Y58" s="31"/>
      <c r="Z58" s="31"/>
      <c r="AA58" s="31"/>
      <c r="AB58" s="31"/>
      <c r="AC58" s="23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50" x14ac:dyDescent="0.25"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50" ht="15.75" customHeight="1" x14ac:dyDescent="0.3">
      <c r="B60" s="90" t="s">
        <v>31</v>
      </c>
      <c r="C60" s="61"/>
      <c r="D60" s="61"/>
      <c r="E60" s="61"/>
      <c r="F60" s="61"/>
      <c r="Z60" s="87"/>
      <c r="AA60" s="88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50" x14ac:dyDescent="0.25">
      <c r="A61" s="91"/>
      <c r="B61" s="114" t="s">
        <v>32</v>
      </c>
      <c r="C61" s="97"/>
      <c r="D61" s="97"/>
      <c r="E61" s="97"/>
      <c r="F61" s="97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50" x14ac:dyDescent="0.25">
      <c r="A62" s="92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50" x14ac:dyDescent="0.25">
      <c r="A63" s="92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50" x14ac:dyDescent="0.25">
      <c r="A64" s="2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50" x14ac:dyDescent="0.25">
      <c r="A65" s="2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50" x14ac:dyDescent="0.25">
      <c r="A66" s="2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5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50" x14ac:dyDescent="0.25">
      <c r="A68" s="15"/>
      <c r="B68" s="39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40"/>
      <c r="AT68" s="40"/>
      <c r="AU68" s="40"/>
      <c r="AV68" s="40"/>
      <c r="AW68" s="40"/>
      <c r="AX68" s="40"/>
    </row>
    <row r="69" spans="1:50" ht="10.5" customHeight="1" x14ac:dyDescent="0.25">
      <c r="A69" s="15"/>
      <c r="B69" s="39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40"/>
      <c r="AT69" s="40"/>
      <c r="AU69" s="40"/>
      <c r="AV69" s="40"/>
      <c r="AW69" s="40"/>
      <c r="AX69" s="40"/>
    </row>
    <row r="70" spans="1:50" x14ac:dyDescent="0.25">
      <c r="A70" s="15"/>
      <c r="B70" s="39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40"/>
      <c r="AT70" s="40"/>
      <c r="AU70" s="40"/>
      <c r="AV70" s="40"/>
      <c r="AW70" s="40"/>
      <c r="AX70" s="40"/>
    </row>
    <row r="71" spans="1:50" x14ac:dyDescent="0.25">
      <c r="A71" s="41"/>
      <c r="B71" s="39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2"/>
      <c r="AT71" s="42"/>
      <c r="AU71" s="42"/>
      <c r="AV71" s="42"/>
      <c r="AW71" s="42"/>
      <c r="AX71" s="42"/>
    </row>
    <row r="72" spans="1:50" x14ac:dyDescent="0.25">
      <c r="A72" s="41"/>
      <c r="B72" s="39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2"/>
      <c r="AT72" s="42"/>
      <c r="AU72" s="42"/>
      <c r="AV72" s="42"/>
      <c r="AW72" s="42"/>
      <c r="AX72" s="42"/>
    </row>
    <row r="73" spans="1:50" x14ac:dyDescent="0.25">
      <c r="A73" s="41"/>
      <c r="B73" s="39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2"/>
      <c r="AT73" s="42"/>
      <c r="AU73" s="42"/>
      <c r="AV73" s="42"/>
      <c r="AW73" s="42"/>
      <c r="AX73" s="42"/>
    </row>
    <row r="74" spans="1:50" x14ac:dyDescent="0.25">
      <c r="A74" s="43"/>
      <c r="B74" s="44"/>
      <c r="C74" s="43"/>
      <c r="D74" s="43"/>
      <c r="E74" s="43"/>
      <c r="F74" s="43"/>
      <c r="G74" s="43"/>
      <c r="H74" s="43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2"/>
      <c r="AT74" s="42"/>
      <c r="AU74" s="42"/>
      <c r="AV74" s="42"/>
      <c r="AW74" s="42"/>
      <c r="AX74" s="42"/>
    </row>
    <row r="75" spans="1:50" x14ac:dyDescent="0.25">
      <c r="A75" s="43"/>
      <c r="B75" s="43"/>
      <c r="C75" s="43"/>
      <c r="D75" s="43"/>
      <c r="E75" s="43"/>
      <c r="F75" s="43"/>
      <c r="G75" s="43"/>
      <c r="H75" s="43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2"/>
      <c r="AT75" s="42"/>
      <c r="AU75" s="42"/>
      <c r="AV75" s="42"/>
      <c r="AW75" s="42"/>
      <c r="AX75" s="42"/>
    </row>
    <row r="76" spans="1:50" x14ac:dyDescent="0.25">
      <c r="A76" s="43"/>
      <c r="B76" s="43"/>
      <c r="C76" s="43"/>
      <c r="D76" s="43"/>
      <c r="E76" s="43"/>
      <c r="F76" s="43"/>
      <c r="G76" s="43"/>
      <c r="H76" s="43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2"/>
      <c r="AT76" s="42"/>
      <c r="AU76" s="42"/>
      <c r="AV76" s="42"/>
      <c r="AW76" s="42"/>
      <c r="AX76" s="42"/>
    </row>
    <row r="77" spans="1:50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2"/>
      <c r="AT77" s="42"/>
      <c r="AU77" s="42"/>
      <c r="AV77" s="42"/>
      <c r="AW77" s="42"/>
      <c r="AX77" s="42"/>
    </row>
    <row r="78" spans="1:50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50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50" x14ac:dyDescent="0.25">
      <c r="I80" s="46"/>
      <c r="J80" s="46"/>
      <c r="L80" s="46"/>
      <c r="M80" s="46"/>
      <c r="N80" s="46"/>
      <c r="O80" s="46"/>
      <c r="P80" s="46"/>
      <c r="Q80" s="46"/>
      <c r="AD80" s="45"/>
      <c r="AE80" s="45"/>
      <c r="AF80" s="45"/>
      <c r="AG80" s="45"/>
    </row>
    <row r="81" spans="9:33" x14ac:dyDescent="0.25">
      <c r="I81" s="46"/>
      <c r="J81" s="46"/>
      <c r="L81" s="46"/>
      <c r="M81" s="46"/>
      <c r="N81" s="46"/>
      <c r="O81" s="46"/>
      <c r="P81" s="46"/>
      <c r="Q81" s="46"/>
      <c r="AD81" s="45"/>
      <c r="AE81" s="45"/>
      <c r="AF81" s="45"/>
      <c r="AG81" s="45"/>
    </row>
    <row r="82" spans="9:33" x14ac:dyDescent="0.25">
      <c r="I82" s="46"/>
      <c r="J82" s="46"/>
      <c r="L82" s="46"/>
      <c r="M82" s="46"/>
      <c r="N82" s="46"/>
      <c r="O82" s="46"/>
      <c r="P82" s="46"/>
      <c r="Q82" s="46"/>
      <c r="AD82" s="45"/>
      <c r="AE82" s="45"/>
      <c r="AF82" s="45"/>
      <c r="AG82" s="45"/>
    </row>
    <row r="83" spans="9:33" x14ac:dyDescent="0.25">
      <c r="AD83" s="46"/>
      <c r="AE83" s="46"/>
      <c r="AF83" s="46"/>
      <c r="AG83" s="46"/>
    </row>
    <row r="84" spans="9:33" x14ac:dyDescent="0.25">
      <c r="AD84" s="46"/>
      <c r="AE84" s="46"/>
      <c r="AF84" s="46"/>
      <c r="AG84" s="46"/>
    </row>
    <row r="85" spans="9:33" x14ac:dyDescent="0.25">
      <c r="AD85" s="46"/>
      <c r="AE85" s="46"/>
      <c r="AF85" s="46"/>
      <c r="AG85" s="46"/>
    </row>
    <row r="86" spans="9:33" x14ac:dyDescent="0.25">
      <c r="AD86" s="46"/>
      <c r="AE86" s="46"/>
      <c r="AF86" s="46"/>
      <c r="AG86" s="46"/>
    </row>
    <row r="87" spans="9:33" x14ac:dyDescent="0.25">
      <c r="AD87" s="46"/>
      <c r="AE87" s="46"/>
      <c r="AF87" s="46"/>
      <c r="AG87" s="46"/>
    </row>
    <row r="88" spans="9:33" x14ac:dyDescent="0.25">
      <c r="AD88" s="46"/>
      <c r="AE88" s="46"/>
      <c r="AF88" s="46"/>
      <c r="AG88" s="46"/>
    </row>
    <row r="89" spans="9:33" x14ac:dyDescent="0.25">
      <c r="AD89" s="46"/>
      <c r="AE89" s="46"/>
      <c r="AF89" s="46"/>
      <c r="AG89" s="46"/>
    </row>
    <row r="90" spans="9:33" x14ac:dyDescent="0.25">
      <c r="AD90" s="46"/>
      <c r="AE90" s="46"/>
      <c r="AF90" s="46"/>
      <c r="AG90" s="46"/>
    </row>
    <row r="91" spans="9:33" x14ac:dyDescent="0.25">
      <c r="AD91" s="46"/>
      <c r="AE91" s="46"/>
      <c r="AF91" s="46"/>
      <c r="AG91" s="46"/>
    </row>
    <row r="92" spans="9:33" x14ac:dyDescent="0.25">
      <c r="AD92" s="46"/>
      <c r="AE92" s="46"/>
      <c r="AF92" s="46"/>
      <c r="AG92" s="46"/>
    </row>
    <row r="93" spans="9:33" x14ac:dyDescent="0.25">
      <c r="AD93" s="46"/>
      <c r="AE93" s="46"/>
      <c r="AF93" s="46"/>
      <c r="AG93" s="46"/>
    </row>
    <row r="94" spans="9:33" x14ac:dyDescent="0.25">
      <c r="AD94" s="46"/>
      <c r="AE94" s="46"/>
      <c r="AF94" s="46"/>
      <c r="AG94" s="46"/>
    </row>
    <row r="95" spans="9:33" x14ac:dyDescent="0.25">
      <c r="AD95" s="46"/>
      <c r="AE95" s="46"/>
      <c r="AF95" s="46"/>
      <c r="AG95" s="46"/>
    </row>
    <row r="96" spans="9:33" x14ac:dyDescent="0.25">
      <c r="AD96" s="46"/>
      <c r="AE96" s="46"/>
      <c r="AF96" s="46"/>
      <c r="AG96" s="46"/>
    </row>
    <row r="97" spans="30:33" x14ac:dyDescent="0.25">
      <c r="AD97" s="46"/>
      <c r="AE97" s="46"/>
      <c r="AF97" s="46"/>
      <c r="AG97" s="46"/>
    </row>
    <row r="98" spans="30:33" x14ac:dyDescent="0.25">
      <c r="AD98" s="46"/>
      <c r="AE98" s="46"/>
      <c r="AF98" s="46"/>
      <c r="AG98" s="46"/>
    </row>
    <row r="99" spans="30:33" x14ac:dyDescent="0.25">
      <c r="AD99" s="46"/>
      <c r="AE99" s="46"/>
      <c r="AF99" s="46"/>
      <c r="AG99" s="46"/>
    </row>
    <row r="100" spans="30:33" x14ac:dyDescent="0.25">
      <c r="AD100" s="46"/>
      <c r="AE100" s="46"/>
      <c r="AF100" s="46"/>
      <c r="AG100" s="46"/>
    </row>
  </sheetData>
  <mergeCells count="36">
    <mergeCell ref="B30:B31"/>
    <mergeCell ref="B24:B25"/>
    <mergeCell ref="B54:B55"/>
    <mergeCell ref="B18:B19"/>
    <mergeCell ref="B48:B49"/>
    <mergeCell ref="B42:B43"/>
    <mergeCell ref="C18:I18"/>
    <mergeCell ref="C24:I24"/>
    <mergeCell ref="C30:I30"/>
    <mergeCell ref="C36:I36"/>
    <mergeCell ref="C42:I42"/>
    <mergeCell ref="J18:T18"/>
    <mergeCell ref="J24:T24"/>
    <mergeCell ref="J30:T30"/>
    <mergeCell ref="J36:T36"/>
    <mergeCell ref="J42:T42"/>
    <mergeCell ref="V18:X18"/>
    <mergeCell ref="Z18:AB18"/>
    <mergeCell ref="V24:X24"/>
    <mergeCell ref="Z24:AB24"/>
    <mergeCell ref="V30:X30"/>
    <mergeCell ref="Z30:AB30"/>
    <mergeCell ref="V54:X54"/>
    <mergeCell ref="Z54:AB54"/>
    <mergeCell ref="B61:AC63"/>
    <mergeCell ref="V36:X36"/>
    <mergeCell ref="Z36:AB36"/>
    <mergeCell ref="V42:X42"/>
    <mergeCell ref="Z42:AB42"/>
    <mergeCell ref="V48:X48"/>
    <mergeCell ref="Z48:AB48"/>
    <mergeCell ref="C54:I54"/>
    <mergeCell ref="J48:T48"/>
    <mergeCell ref="J54:T54"/>
    <mergeCell ref="C48:I48"/>
    <mergeCell ref="B36:B37"/>
  </mergeCells>
  <phoneticPr fontId="0" type="noConversion"/>
  <printOptions gridLinesSet="0"/>
  <pageMargins left="0" right="0" top="0" bottom="0" header="0.5" footer="0.5"/>
  <pageSetup paperSize="0" orientation="landscape" horizontalDpi="0" verticalDpi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Trend Finger Lakes Region+</vt:lpstr>
      <vt:lpstr>'Trend Finger Lakes Region+'!Print_Area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2004-07-20T21:40:42Z</dcterms:created>
  <dcterms:modified xsi:type="dcterms:W3CDTF">2019-01-14T21:00:09Z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7.1.0.2071 (http://officewriter.softartisans.com)</vt:lpwstr>
  </property>
</Properties>
</file>